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省直" sheetId="1" r:id="rId1"/>
    <sheet name="地税" sheetId="2" r:id="rId2"/>
    <sheet name="太原" sheetId="3" r:id="rId3"/>
    <sheet name="大同" sheetId="4" r:id="rId4"/>
    <sheet name="朔州" sheetId="5" r:id="rId5"/>
    <sheet name="忻州" sheetId="6" r:id="rId6"/>
    <sheet name="吕梁" sheetId="7" r:id="rId7"/>
    <sheet name="晋中" sheetId="8" r:id="rId8"/>
    <sheet name="阳泉" sheetId="9" r:id="rId9"/>
    <sheet name="长治" sheetId="10" r:id="rId10"/>
    <sheet name="晋城" sheetId="11" r:id="rId11"/>
    <sheet name="临汾" sheetId="12" r:id="rId12"/>
    <sheet name="运城" sheetId="13" r:id="rId13"/>
  </sheets>
  <definedNames>
    <definedName name="_GoBack" localSheetId="1">'地税'!#REF!</definedName>
    <definedName name="_GoBack" localSheetId="0">'省直'!$H$110</definedName>
    <definedName name="_xlnm.Print_Area" localSheetId="6">'吕梁'!$A$1:$H$93</definedName>
    <definedName name="_xlnm.Print_Area" localSheetId="12">'运城'!$A$1:$I$137</definedName>
    <definedName name="_xlnm.Print_Titles" localSheetId="3">'大同'!$1:$3</definedName>
    <definedName name="_xlnm.Print_Titles" localSheetId="1">'地税'!$1:$3</definedName>
    <definedName name="_xlnm.Print_Titles" localSheetId="10">'晋城'!$1:$3</definedName>
    <definedName name="_xlnm.Print_Titles" localSheetId="7">'晋中'!$1:$3</definedName>
    <definedName name="_xlnm.Print_Titles" localSheetId="11">'临汾'!$1:$3</definedName>
    <definedName name="_xlnm.Print_Titles" localSheetId="6">'吕梁'!$2:$3</definedName>
    <definedName name="_xlnm.Print_Titles" localSheetId="0">'省直'!$1:$3</definedName>
    <definedName name="_xlnm.Print_Titles" localSheetId="4">'朔州'!$1:$3</definedName>
    <definedName name="_xlnm.Print_Titles" localSheetId="2">'太原'!$1:$2</definedName>
    <definedName name="_xlnm.Print_Titles" localSheetId="5">'忻州'!$1:$4</definedName>
    <definedName name="_xlnm.Print_Titles" localSheetId="8">'阳泉'!$1:$3</definedName>
    <definedName name="_xlnm.Print_Titles" localSheetId="12">'运城'!$1:$3</definedName>
  </definedNames>
  <calcPr fullCalcOnLoad="1"/>
</workbook>
</file>

<file path=xl/sharedStrings.xml><?xml version="1.0" encoding="utf-8"?>
<sst xmlns="http://schemas.openxmlformats.org/spreadsheetml/2006/main" count="6785" uniqueCount="2082">
  <si>
    <t>汉语言文学、应用语言学等专业</t>
  </si>
  <si>
    <t>会计学、企业管理、经济统计学、财务管理等专业</t>
  </si>
  <si>
    <t>综合文秘</t>
  </si>
  <si>
    <t>研究生及以上学历；硕士及以上学位</t>
  </si>
  <si>
    <t>经济学与经济管理类、工商管理与市场营销类、汉语言与文秘类、法律类</t>
  </si>
  <si>
    <t>经济学与经济管理类、资产评估、企业管理、国有资产管理、企业资源计划管理</t>
  </si>
  <si>
    <t>财务监管1</t>
  </si>
  <si>
    <t>财政金融类</t>
  </si>
  <si>
    <t>财务监管2</t>
  </si>
  <si>
    <t>法律
事务</t>
  </si>
  <si>
    <t>法律类</t>
  </si>
  <si>
    <t>办公
文秘</t>
  </si>
  <si>
    <t>哲学、政治学与马克思主义理论类，汉语言与文秘类，新闻传播类</t>
  </si>
  <si>
    <t>矿山安监</t>
  </si>
  <si>
    <t>采矿工程</t>
  </si>
  <si>
    <t>大学本科及以上学历，学士及以上学位</t>
  </si>
  <si>
    <t>财务会计、审计及相近专业</t>
  </si>
  <si>
    <t>研究生学历，硕士及以上学位</t>
  </si>
  <si>
    <t>2年以上矿山一线工作经历</t>
  </si>
  <si>
    <t>山西省环境保护厅</t>
  </si>
  <si>
    <t>建筑工程、城市地下空间工程、防灾减灾及防护工程等相近专业</t>
  </si>
  <si>
    <t xml:space="preserve">综合管理1 </t>
  </si>
  <si>
    <t>财政金融类</t>
  </si>
  <si>
    <t>经济学与经济管理类</t>
  </si>
  <si>
    <t>综合管理3</t>
  </si>
  <si>
    <t>电子信息类</t>
  </si>
  <si>
    <t>政府审计2</t>
  </si>
  <si>
    <t>政府审计3</t>
  </si>
  <si>
    <t>政府审计4</t>
  </si>
  <si>
    <t>政府审计1</t>
  </si>
  <si>
    <t>文化艺术管理职位</t>
  </si>
  <si>
    <t>应急管理职位</t>
  </si>
  <si>
    <t>适宜男性</t>
  </si>
  <si>
    <t>应急岗位</t>
  </si>
  <si>
    <t>应急岗位</t>
  </si>
  <si>
    <t>财务管理</t>
  </si>
  <si>
    <t>计算机管理</t>
  </si>
  <si>
    <t>大学本科及以上学历，学士及以上学位</t>
  </si>
  <si>
    <t>计算机科学与技术类</t>
  </si>
  <si>
    <t>研究生及以上学历，硕士及以上学位</t>
  </si>
  <si>
    <t>经济法、经济法学及相关专业</t>
  </si>
  <si>
    <t>大学本科及以上学历，学士及以上学位</t>
  </si>
  <si>
    <t>会计与审计类</t>
  </si>
  <si>
    <t>法律类、汉语言与文秘类</t>
  </si>
  <si>
    <t>计财装备岗位</t>
  </si>
  <si>
    <t>武器类、财政金融类、会计与审计类</t>
  </si>
  <si>
    <t>业务管理岗位</t>
  </si>
  <si>
    <t>山西省教育厅</t>
  </si>
  <si>
    <t>博士研究生</t>
  </si>
  <si>
    <t>不限</t>
  </si>
  <si>
    <t>信息管理</t>
  </si>
  <si>
    <t>应急管理</t>
  </si>
  <si>
    <t>行政管理、应急管理、公共管理、政治学与行政学、新闻学、中国语言文学、文秘学、法学</t>
  </si>
  <si>
    <t>计算机科学与技术、计算机应用技术、计算机软件、软件工程、计算机软件与理论</t>
  </si>
  <si>
    <t>山西省无线电管理局</t>
  </si>
  <si>
    <t>山西省经济和信息化委员会</t>
  </si>
  <si>
    <t>山西省招生考试管理中心（参照管理）</t>
  </si>
  <si>
    <t>山西省科技厅</t>
  </si>
  <si>
    <t>山西省科技厅</t>
  </si>
  <si>
    <t>山西省司法厅</t>
  </si>
  <si>
    <t>山西省强制隔离戒毒所</t>
  </si>
  <si>
    <t>山西省国土资源厅</t>
  </si>
  <si>
    <t>山西省国土资源厅</t>
  </si>
  <si>
    <t>山西省水利厅</t>
  </si>
  <si>
    <t>山西省水利厅</t>
  </si>
  <si>
    <t>山西省文化厅</t>
  </si>
  <si>
    <t>山西省文化厅</t>
  </si>
  <si>
    <t>山西省审计厅</t>
  </si>
  <si>
    <t>山西省审计厅</t>
  </si>
  <si>
    <t>山西省环境保护厅</t>
  </si>
  <si>
    <t>山西省人民政府国有资产监督管理委员会</t>
  </si>
  <si>
    <t>山西省人民政府国有资产监督管理委员会</t>
  </si>
  <si>
    <t>山西省工商行政管理局</t>
  </si>
  <si>
    <t>山西省工商行政管理局</t>
  </si>
  <si>
    <t>山西省质量技术监督局</t>
  </si>
  <si>
    <t>山西省质量技术监督局</t>
  </si>
  <si>
    <t>山西省新闻出版广电局</t>
  </si>
  <si>
    <t>山西省统计局</t>
  </si>
  <si>
    <t>山西省国防科学技术工业办公室</t>
  </si>
  <si>
    <t>山西省国防科学技术工业办公室</t>
  </si>
  <si>
    <t>山西省监狱管理局</t>
  </si>
  <si>
    <t>山西省监狱管理局</t>
  </si>
  <si>
    <t>山西省文物局</t>
  </si>
  <si>
    <t>山西省文物局</t>
  </si>
  <si>
    <t>山西省人民防空办公室</t>
  </si>
  <si>
    <t>山西省人民防空办公室</t>
  </si>
  <si>
    <t>山西省安全生产监督管理局</t>
  </si>
  <si>
    <t>山西省安全生产监督管理局</t>
  </si>
  <si>
    <t>山西省人民政府金融工作办公室</t>
  </si>
  <si>
    <t>山西省人民政府金融工作办公室</t>
  </si>
  <si>
    <t>山西省档案局（馆）（参照管理）</t>
  </si>
  <si>
    <t>山西省档案局（馆）（参照管理）</t>
  </si>
  <si>
    <t>山西省供销合作社联合社（参照管理）</t>
  </si>
  <si>
    <t>山西省供销合作社联合社（参照管理）</t>
  </si>
  <si>
    <t>山西省煤炭地质局（参照管理）</t>
  </si>
  <si>
    <t>山西省地质勘查局（参照管理）</t>
  </si>
  <si>
    <t>山西省地质勘查局（参照管理）</t>
  </si>
  <si>
    <t>山西省煤炭地质局（参照管理）</t>
  </si>
  <si>
    <t>招考单位</t>
  </si>
  <si>
    <t>山西省省直行政机关2016年考试录用公务员（参照管理）职位表</t>
  </si>
  <si>
    <t>招考部门</t>
  </si>
  <si>
    <t>2年以上基层工作经历</t>
  </si>
  <si>
    <t>2年以上基层工作经历</t>
  </si>
  <si>
    <t>2年以上基层工作经历</t>
  </si>
  <si>
    <t>2年以上基层工作经历</t>
  </si>
  <si>
    <t>计算机科学与技术、软件工程及相关专业</t>
  </si>
  <si>
    <t>艺术学及相关专业</t>
  </si>
  <si>
    <t>中国语言文学及相关专业</t>
  </si>
  <si>
    <t>2年以上基层工作经历</t>
  </si>
  <si>
    <t>2年以上基层工作经历，男性</t>
  </si>
  <si>
    <t>2年以上基层工作经历，男性</t>
  </si>
  <si>
    <t>2年以上基层工作经历，男性</t>
  </si>
  <si>
    <t>2年以上基层工作经历</t>
  </si>
  <si>
    <t>一、符合《公务员录用体检特殊标准》；二、符合《公安机关录用人民警察体能测评项目和标准（暂行）》。</t>
  </si>
  <si>
    <t>以研究生学历报考，其本科所学专业应与要求专业相同或相近。</t>
  </si>
  <si>
    <t>2年以上基层工作经历</t>
  </si>
  <si>
    <t>山西省经济和信息化委员会系统</t>
  </si>
  <si>
    <t>综合管理</t>
  </si>
  <si>
    <t>山西省教育厅系统</t>
  </si>
  <si>
    <t>山西省司法厅系统</t>
  </si>
  <si>
    <t>山西省新闻出版广电局系统</t>
  </si>
  <si>
    <t>山西省统计局系统</t>
  </si>
  <si>
    <t>办公文秘</t>
  </si>
  <si>
    <t>具有会计从业资格证，适宜男性</t>
  </si>
  <si>
    <t>博物馆管理1</t>
  </si>
  <si>
    <t>博物馆管理2</t>
  </si>
  <si>
    <t>法律建设</t>
  </si>
  <si>
    <t>本科及以上学历；学士及以上学位</t>
  </si>
  <si>
    <t>本科及以上学历</t>
  </si>
  <si>
    <t>大学专科及以上学历</t>
  </si>
  <si>
    <t>大学本科及以上学历；学士及以上学位</t>
  </si>
  <si>
    <t>硕士研究生及其以上学历，并取得相应专业硕士学位及其以上</t>
  </si>
  <si>
    <t>大学本科及以上学历、学士及以上学位</t>
  </si>
  <si>
    <t>大学本科以上学历，学士以上学位</t>
  </si>
  <si>
    <t>大学本科及以上学历</t>
  </si>
  <si>
    <t>大学本科及以上学历</t>
  </si>
  <si>
    <t>大学专科及以上学历</t>
  </si>
  <si>
    <t>硕士研究生及以上学历</t>
  </si>
  <si>
    <t>服务基层项目人员专门职位</t>
  </si>
  <si>
    <t>服务基层项目人员专门职位</t>
  </si>
  <si>
    <t>服务基层项目人员专门职位，男性</t>
  </si>
  <si>
    <t>中共党员，服务基层项目人员专门职位</t>
  </si>
  <si>
    <t>取得《中华人民共和国法律职业资格证书》</t>
  </si>
  <si>
    <t>适宜男性；依据《公务员录用体检特殊标准（试行）》，肢体功能障碍，不合格</t>
  </si>
  <si>
    <t>本科及以上学历，学士及以上学位</t>
  </si>
  <si>
    <t>会计与审计类</t>
  </si>
  <si>
    <t>建筑工程类</t>
  </si>
  <si>
    <t>会计与审计类</t>
  </si>
  <si>
    <t>研究生及以上学历，硕士及以上学位</t>
  </si>
  <si>
    <t>技术管理</t>
  </si>
  <si>
    <t>新闻传播类、汉语言与文秘类</t>
  </si>
  <si>
    <t>社会学与公共管理类、经济学与经济管理类、法律类</t>
  </si>
  <si>
    <t>社会学与公共管理类、经济学与经济管理类、法律类、工商管理与市场营销类</t>
  </si>
  <si>
    <t>经济分析1</t>
  </si>
  <si>
    <t>经济分析2</t>
  </si>
  <si>
    <t>专业不限</t>
  </si>
  <si>
    <t>专业不限</t>
  </si>
  <si>
    <t>招考单位</t>
  </si>
  <si>
    <t>大专及以上学历</t>
  </si>
  <si>
    <t>古交市地税局</t>
  </si>
  <si>
    <t>清徐县地税局</t>
  </si>
  <si>
    <t>阳曲县地税局</t>
  </si>
  <si>
    <t>大同县地税局</t>
  </si>
  <si>
    <t>阳高县地税局</t>
  </si>
  <si>
    <t>浑源县地税局</t>
  </si>
  <si>
    <t>灵丘县地税局</t>
  </si>
  <si>
    <t>广灵县地税局</t>
  </si>
  <si>
    <t>左云县地税局</t>
  </si>
  <si>
    <t>怀仁县地税局</t>
  </si>
  <si>
    <t>右玉县地税局</t>
  </si>
  <si>
    <t>定襄县地税局</t>
  </si>
  <si>
    <t>五台县地税局</t>
  </si>
  <si>
    <t>原平市地税局</t>
  </si>
  <si>
    <t>代县地税局</t>
  </si>
  <si>
    <t>繁峙县地税局</t>
  </si>
  <si>
    <t>宁武县地税局</t>
  </si>
  <si>
    <t>神池县地税局</t>
  </si>
  <si>
    <t>岢岚县地税局</t>
  </si>
  <si>
    <t>河曲县地税局</t>
  </si>
  <si>
    <t>保德县地税局</t>
  </si>
  <si>
    <t>兴县地税局</t>
  </si>
  <si>
    <t>交城县地税局</t>
  </si>
  <si>
    <t>文水县地税局</t>
  </si>
  <si>
    <t>汾阳市地税局</t>
  </si>
  <si>
    <t>孝义市地税局</t>
  </si>
  <si>
    <t>交口县地税局</t>
  </si>
  <si>
    <t>中阳县地税局</t>
  </si>
  <si>
    <t>柳林县地税局</t>
  </si>
  <si>
    <t>平定县地税局</t>
  </si>
  <si>
    <t>盂县地税局</t>
  </si>
  <si>
    <t>潞城市地税局</t>
  </si>
  <si>
    <t>屯留县地税局</t>
  </si>
  <si>
    <t>长子县地税局</t>
  </si>
  <si>
    <t>黎城县地税局</t>
  </si>
  <si>
    <t>武乡县地税局</t>
  </si>
  <si>
    <t>襄垣县地税局</t>
  </si>
  <si>
    <t>沁源县地税局</t>
  </si>
  <si>
    <t>高平市地税局</t>
  </si>
  <si>
    <t>阳城县地税局</t>
  </si>
  <si>
    <t>陵川县地税局</t>
  </si>
  <si>
    <t>沁水县地税局</t>
  </si>
  <si>
    <t>侯马市地税局</t>
  </si>
  <si>
    <t>霍州市地税局</t>
  </si>
  <si>
    <t>曲沃县地税局</t>
  </si>
  <si>
    <t>翼城县地税局</t>
  </si>
  <si>
    <t>襄汾县地税局</t>
  </si>
  <si>
    <t>洪洞县地税局</t>
  </si>
  <si>
    <t>古县地税局</t>
  </si>
  <si>
    <t>安泽县地税局</t>
  </si>
  <si>
    <t>大宁县地税局</t>
  </si>
  <si>
    <t>隰县地税局</t>
  </si>
  <si>
    <t>蒲县地税局</t>
  </si>
  <si>
    <t>汾西县地税局</t>
  </si>
  <si>
    <t>永济市地税局</t>
  </si>
  <si>
    <t>芮城县地税局</t>
  </si>
  <si>
    <t>临猗县地税局</t>
  </si>
  <si>
    <t>万荣县地税局</t>
  </si>
  <si>
    <t>新绛县地税局</t>
  </si>
  <si>
    <t>稷山县地税局</t>
  </si>
  <si>
    <t>垣曲县地税局</t>
  </si>
  <si>
    <t>山西省地方税务系统2016年考试录用公务员职位表</t>
  </si>
  <si>
    <t>太原市尖草坪区地税局</t>
  </si>
  <si>
    <t>管理1</t>
  </si>
  <si>
    <t>大专及以上学历</t>
  </si>
  <si>
    <t>经济学与经济管理类</t>
  </si>
  <si>
    <t>山西省户籍或山西省生源</t>
  </si>
  <si>
    <t>管理2</t>
  </si>
  <si>
    <t>会计与审计类</t>
  </si>
  <si>
    <t>管理3</t>
  </si>
  <si>
    <t>法律类</t>
  </si>
  <si>
    <t>管理5</t>
  </si>
  <si>
    <t>汉语言与文秘类</t>
  </si>
  <si>
    <t>太原市晋源区地税局</t>
  </si>
  <si>
    <t>专门
职位</t>
  </si>
  <si>
    <t>不限专业</t>
  </si>
  <si>
    <t>服务基层项目人员专门职位</t>
  </si>
  <si>
    <t>山西省派出</t>
  </si>
  <si>
    <t>大同市南郊区地税局</t>
  </si>
  <si>
    <t>大同市新荣区地税局</t>
  </si>
  <si>
    <t>管理4</t>
  </si>
  <si>
    <t>计算机科学与技术类</t>
  </si>
  <si>
    <t>管理7</t>
  </si>
  <si>
    <t>经济学与经济管理类、会计与审计类、法律类、计算机科学与技术类、汉语言与文秘类</t>
  </si>
  <si>
    <t>浑源户籍或
本县生源</t>
  </si>
  <si>
    <t>灵丘户籍或
本县生源</t>
  </si>
  <si>
    <t>广灵户籍或
本县生源</t>
  </si>
  <si>
    <t>朔州市朔城区地税局</t>
  </si>
  <si>
    <t>朔州市平鲁区地税局</t>
  </si>
  <si>
    <t>山阴县地税局</t>
  </si>
  <si>
    <t>忻州市忻府区地税局</t>
  </si>
  <si>
    <t>神池户籍或
本县生源</t>
  </si>
  <si>
    <t>岢岚户籍或
本县生源</t>
  </si>
  <si>
    <t>兴县户籍或
本县生源</t>
  </si>
  <si>
    <t>临县地税局</t>
  </si>
  <si>
    <t>临县户籍或
本县生源</t>
  </si>
  <si>
    <t>吕梁市离石区地税局</t>
  </si>
  <si>
    <t>晋中市榆次区地税局</t>
  </si>
  <si>
    <t>太谷县地税局</t>
  </si>
  <si>
    <t>祁县地税局</t>
  </si>
  <si>
    <t>平遥县地税局</t>
  </si>
  <si>
    <t>介休市地税局</t>
  </si>
  <si>
    <t>灵石县地税局</t>
  </si>
  <si>
    <t>寿阳县地税局</t>
  </si>
  <si>
    <t>昔阳县地税局</t>
  </si>
  <si>
    <t>和顺县地税局</t>
  </si>
  <si>
    <t>左权县地税局</t>
  </si>
  <si>
    <t>阳泉市郊区地税局</t>
  </si>
  <si>
    <t>阳泉市城区地税局</t>
  </si>
  <si>
    <t>阳泉市矿区地税局</t>
  </si>
  <si>
    <t>长治市城区地税局</t>
  </si>
  <si>
    <t>管理6</t>
  </si>
  <si>
    <t>历史学与文物考古类</t>
  </si>
  <si>
    <t>长治县地税局</t>
  </si>
  <si>
    <t>晋城市城区地税局</t>
  </si>
  <si>
    <t>泽州县地税局</t>
  </si>
  <si>
    <t>管理8</t>
  </si>
  <si>
    <t>临汾市尧都区地税局</t>
  </si>
  <si>
    <t>乡宁县地税局</t>
  </si>
  <si>
    <t>大宁户籍或
本县生源</t>
  </si>
  <si>
    <t>隰县户籍或
本县生源</t>
  </si>
  <si>
    <t>汾西户籍或
本县生源</t>
  </si>
  <si>
    <t>河津市地税局</t>
  </si>
  <si>
    <t>闻喜县地税局</t>
  </si>
  <si>
    <t>平陆县地税局</t>
  </si>
  <si>
    <t xml:space="preserve">太原市行政机关2016年考试录用公务员（参照管理）职位表 </t>
  </si>
  <si>
    <t>招录部门</t>
  </si>
  <si>
    <t>招录单位</t>
  </si>
  <si>
    <t>招考
职位</t>
  </si>
  <si>
    <t>招录
名额</t>
  </si>
  <si>
    <t>学历要求</t>
  </si>
  <si>
    <t>专业要求</t>
  </si>
  <si>
    <t>其它要求</t>
  </si>
  <si>
    <t>太原市直</t>
  </si>
  <si>
    <t>市人民政府
办公厅</t>
  </si>
  <si>
    <t xml:space="preserve">科员1 </t>
  </si>
  <si>
    <t>本科及以上学历</t>
  </si>
  <si>
    <t xml:space="preserve"> </t>
  </si>
  <si>
    <t xml:space="preserve">科员2 </t>
  </si>
  <si>
    <t>金融学、国际金融、金融管理、金融工程、经济与金融、金融管理与实务等相近专业</t>
  </si>
  <si>
    <t>市发展和改革
委员会</t>
  </si>
  <si>
    <t>科员1</t>
  </si>
  <si>
    <t>硕士研究生及以上学历</t>
  </si>
  <si>
    <t>经济学与经济管理类；计算机科学与技术类；数学与统计类</t>
  </si>
  <si>
    <t>科员2</t>
  </si>
  <si>
    <t>建筑工程类；建筑学与规划设计类；系统科学与管理科学类</t>
  </si>
  <si>
    <t>科员3</t>
  </si>
  <si>
    <t>法律类；汉语言与文秘类；新闻传播类</t>
  </si>
  <si>
    <t>市经济和信息化
委员会</t>
  </si>
  <si>
    <t>科员4</t>
  </si>
  <si>
    <t xml:space="preserve">汉语言与文秘类 </t>
  </si>
  <si>
    <t>科员5</t>
  </si>
  <si>
    <t>服务基层项目人员专门职位</t>
  </si>
  <si>
    <t>市教育局</t>
  </si>
  <si>
    <t>教育学类</t>
  </si>
  <si>
    <t>太原
市直</t>
  </si>
  <si>
    <t>市司法局</t>
  </si>
  <si>
    <t>市强制隔离
戒毒所</t>
  </si>
  <si>
    <t>司法监所管理类</t>
  </si>
  <si>
    <t>男性；30周岁以下</t>
  </si>
  <si>
    <t>需符合人民警察体能要求和《公务员录用体检特殊标准（试行）》，其中单侧裸眼视力低于4.8，不合格。</t>
  </si>
  <si>
    <t xml:space="preserve">科员3 </t>
  </si>
  <si>
    <t xml:space="preserve">科员4 </t>
  </si>
  <si>
    <t>市财政局</t>
  </si>
  <si>
    <t xml:space="preserve">科员  </t>
  </si>
  <si>
    <t>市人力资源和
社会保障局</t>
  </si>
  <si>
    <t>市国土资源局</t>
  </si>
  <si>
    <t>土地资源管理、国土资源管理、土地管理等相近专业</t>
  </si>
  <si>
    <t>小店分局</t>
  </si>
  <si>
    <t>农业资源与环境、资源环境科学、资源环境科学与工程、资源环境与城乡（城乡规划）管理、资源与环境经济学、资源环境与发展经济学、自然地理与资源环境等相近专业</t>
  </si>
  <si>
    <t>晋源分局</t>
  </si>
  <si>
    <t>资源勘查工程、勘查技术与工程、资源勘查与开发等相近专业</t>
  </si>
  <si>
    <t>万柏林分局</t>
  </si>
  <si>
    <t>市环境保护局</t>
  </si>
  <si>
    <t xml:space="preserve">科员 </t>
  </si>
  <si>
    <t>环境科学类</t>
  </si>
  <si>
    <t>尖草坪分局</t>
  </si>
  <si>
    <t>市住房和城乡建设委员会</t>
  </si>
  <si>
    <t>科员</t>
  </si>
  <si>
    <t xml:space="preserve">建筑工程类 </t>
  </si>
  <si>
    <t>市交通运输局</t>
  </si>
  <si>
    <t>交通运输、交通运输管理、交通运输工程、交通管理、公路运输与管理、城市交通运输、交通运输规划与管理、交通工程、交通工程管理、道路桥梁工程技术等相近专业</t>
  </si>
  <si>
    <t>市水务局</t>
  </si>
  <si>
    <t>水利类</t>
  </si>
  <si>
    <t>市农业委员会</t>
  </si>
  <si>
    <t>市林业局</t>
  </si>
  <si>
    <t>林学与林业工程类</t>
  </si>
  <si>
    <t>市商务局</t>
  </si>
  <si>
    <t>经济学与经济管理类（不含会计与审计类 ）</t>
  </si>
  <si>
    <t>工商管理与市场营销类</t>
  </si>
  <si>
    <t>英语语言文学、英语笔译、英语口译等相近专业</t>
  </si>
  <si>
    <t>科员6</t>
  </si>
  <si>
    <t>哲学、政治学与马克思主义理论类</t>
  </si>
  <si>
    <t>市文化局</t>
  </si>
  <si>
    <t>市卫生和计划生育委员会</t>
  </si>
  <si>
    <t>临床医学、预防医学、公共卫生管理、公共卫生与预防医学、中西医临床医学、中医学、中医临床医学等相近专业</t>
  </si>
  <si>
    <t>市审计局</t>
  </si>
  <si>
    <t>审计学、审计等相近专业</t>
  </si>
  <si>
    <t>市人民政府外事
侨务办公室</t>
  </si>
  <si>
    <t>法语、法语语言文学等相近专业</t>
  </si>
  <si>
    <t>市煤炭工业局</t>
  </si>
  <si>
    <t>采矿工程、地质工程、煤矿电气化、煤及煤层气工程、矿井建设、矿业工程、选矿工程、矿井工程、矿物加工工程、矿物资源工程、煤矿机械化等相近专业</t>
  </si>
  <si>
    <t>井下安全监察执法，男性</t>
  </si>
  <si>
    <t>市人民政府国有资产监督管理委员会</t>
  </si>
  <si>
    <t>大专及以上学历</t>
  </si>
  <si>
    <t>矿井通风与安全、矿井运输与提升等相近专业</t>
  </si>
  <si>
    <t>两年以上基层工作经历；井下安全监管，男性</t>
  </si>
  <si>
    <t xml:space="preserve">  </t>
  </si>
  <si>
    <t>安全工程、安全技术与工程、安全技术管理、安全科学与工程等相近专业（限与矿山相关）</t>
  </si>
  <si>
    <t>市工商行政管理局</t>
  </si>
  <si>
    <t xml:space="preserve">小店分局
</t>
  </si>
  <si>
    <t>科员7</t>
  </si>
  <si>
    <t>科员8</t>
  </si>
  <si>
    <t>科员9</t>
  </si>
  <si>
    <t>汉语言与文秘类；会计与审计类；计算机科学与技术类；法律类</t>
  </si>
  <si>
    <t>服务基层项目人员专门职位，小店分局</t>
  </si>
  <si>
    <t>科员10</t>
  </si>
  <si>
    <t xml:space="preserve">迎泽分局 </t>
  </si>
  <si>
    <t>科员11</t>
  </si>
  <si>
    <t>科员12</t>
  </si>
  <si>
    <t>科员13</t>
  </si>
  <si>
    <t>科员14</t>
  </si>
  <si>
    <t>服务基层项目人员专门职位，迎泽分局</t>
  </si>
  <si>
    <t>科员15</t>
  </si>
  <si>
    <t xml:space="preserve">
杏花岭分局</t>
  </si>
  <si>
    <t>科员16</t>
  </si>
  <si>
    <t>科员17</t>
  </si>
  <si>
    <t>杏花岭分局</t>
  </si>
  <si>
    <t>科员18</t>
  </si>
  <si>
    <t>科员19</t>
  </si>
  <si>
    <t>服务基层项目人员专门职位，杏花岭分局</t>
  </si>
  <si>
    <t>科员20</t>
  </si>
  <si>
    <t>科员21</t>
  </si>
  <si>
    <t>科员22</t>
  </si>
  <si>
    <t>科员23</t>
  </si>
  <si>
    <t>科员24</t>
  </si>
  <si>
    <t>服务基层项目人员专门职位，尖草坪分局</t>
  </si>
  <si>
    <t>科员25</t>
  </si>
  <si>
    <t>科员26</t>
  </si>
  <si>
    <t>科员27</t>
  </si>
  <si>
    <t>科员28</t>
  </si>
  <si>
    <t>科员29</t>
  </si>
  <si>
    <t>服务基层项目人员专门职位，万柏林分局</t>
  </si>
  <si>
    <t>科员30</t>
  </si>
  <si>
    <t xml:space="preserve">晋源分局 </t>
  </si>
  <si>
    <t>科员31</t>
  </si>
  <si>
    <t>科员32</t>
  </si>
  <si>
    <t>科员33</t>
  </si>
  <si>
    <t>科员34</t>
  </si>
  <si>
    <t>不锈钢产业园区分局</t>
  </si>
  <si>
    <t>市质量技术监督局</t>
  </si>
  <si>
    <t>山西省户籍</t>
  </si>
  <si>
    <t>杏花岭区分局</t>
  </si>
  <si>
    <t>万柏林区分局</t>
  </si>
  <si>
    <t>市体育局</t>
  </si>
  <si>
    <t>市统计局</t>
  </si>
  <si>
    <t>统计学、经济统计学、应用统计、概率论与数理统计、经济学、国民经济学、应用经济学、产业经济学、数量经济学等相近专业</t>
  </si>
  <si>
    <t>市旅游局</t>
  </si>
  <si>
    <t>经济学与经济管理类；哲学、政治学与马克思主义理论类；汉语言与文秘类；历史学与文物考古类</t>
  </si>
  <si>
    <t>市民族宗教事务局</t>
  </si>
  <si>
    <t>市文物局</t>
  </si>
  <si>
    <t>财政金融类；会计与审计类</t>
  </si>
  <si>
    <t>市城乡规划局</t>
  </si>
  <si>
    <t>城市（镇）规划、城乡规划、人文地理与城乡规划、城市规划与设计等相近专业</t>
  </si>
  <si>
    <t>市房产管理局</t>
  </si>
  <si>
    <t>市园林局</t>
  </si>
  <si>
    <t>园林规划、风景园林、园林工程技术、园林工程、园林、景观学、景观设计、景观建筑设计、城市园林设计、城市园林管理、园林绿化、园林技术等相近专业</t>
  </si>
  <si>
    <t>土木工程、建筑工程、建筑工程技术、建筑施工技术、工程管理、建设工程管理等相近专业</t>
  </si>
  <si>
    <t>市人民政府发展
研究中心
（参照公务员法管理)</t>
  </si>
  <si>
    <t>市档案局
（参照公务员法管理)</t>
  </si>
  <si>
    <t>美术类（不含书法、木偶表演与制作）；艺术设计类（不含产品造型设计、服装与服饰设计、珠宝首饰工艺及鉴定、雕刻艺术与家具设计、旅游工艺品设计与制作）</t>
  </si>
  <si>
    <t>汉语言与文秘类；新闻传播类；历史学与文物考古类；图书与档案学类;法律类</t>
  </si>
  <si>
    <t>市市容环境卫生
管理局
（参照公务员法管理)</t>
  </si>
  <si>
    <t>建筑工程类</t>
  </si>
  <si>
    <t>市农机局
（参照公务员法管理)</t>
  </si>
  <si>
    <t>市供销社
（参照公务员法管理)</t>
  </si>
  <si>
    <t>市政府采购中心
（参照公务员法管理)</t>
  </si>
  <si>
    <t>财政金融类；工商管理与市场营销类</t>
  </si>
  <si>
    <t>市工商业国资
监管办公室
（参照公务员法管理)</t>
  </si>
  <si>
    <t>经济学与经济管理类（不含会计与审计类）</t>
  </si>
  <si>
    <t xml:space="preserve">会计与审计类 </t>
  </si>
  <si>
    <t>市招生考试管理中心（参照公务员法管理)</t>
  </si>
  <si>
    <t>网络系统管理、网络工程、各类计算机网络技术或工程等相近专业</t>
  </si>
  <si>
    <t xml:space="preserve">市医疗保险
管理服务中心
（参照公务员法管理) </t>
  </si>
  <si>
    <t>医学类</t>
  </si>
  <si>
    <t>市失业保险
管理服务中心
（参照公务员法管理)</t>
  </si>
  <si>
    <t>市企业养老保险
管理服务中心
（参照公务员法管理)</t>
  </si>
  <si>
    <t>市机关事业单位社会保险管理服务中心（参照公务员法管理)</t>
  </si>
  <si>
    <t>市环境监察支队
（参照公务员法管理)</t>
  </si>
  <si>
    <t>市环保局杏花岭分局环境监察大队
（参照公务员法管理)</t>
  </si>
  <si>
    <t>市环保局万柏林分局环境监察大队
（参照公务员法管理)</t>
  </si>
  <si>
    <t>市人民政府防汛
抗旱指挥部办公室
（参照公务员法管理)</t>
  </si>
  <si>
    <t>市人民政府绿化
东西山办公室
（参照公务员法管理)</t>
  </si>
  <si>
    <t>小店区</t>
  </si>
  <si>
    <t>财政局</t>
  </si>
  <si>
    <t>水务局</t>
  </si>
  <si>
    <t>林业局          （参照公务员法管理)</t>
  </si>
  <si>
    <t>城乡行政执法局
（参照公务员法管理)</t>
  </si>
  <si>
    <t>劳动强度大、夜间加班，适宜男性；山西省户籍</t>
  </si>
  <si>
    <t>市容环境卫生管理局（参照公务员法管理)</t>
  </si>
  <si>
    <t>房产管理局
(参照公务员法管理）</t>
  </si>
  <si>
    <t>失业保险中心     (参照公务员法管理)</t>
  </si>
  <si>
    <t>迎泽区</t>
  </si>
  <si>
    <t>政府办</t>
  </si>
  <si>
    <t>教育局</t>
  </si>
  <si>
    <t>心理学类</t>
  </si>
  <si>
    <t>司法局</t>
  </si>
  <si>
    <t>法律类；司法监所管理类</t>
  </si>
  <si>
    <t>审计局</t>
  </si>
  <si>
    <t>失业保险中心
(参照公务员法管理)</t>
  </si>
  <si>
    <t>社会保险中心
(参照公务员法管理)</t>
  </si>
  <si>
    <t>安全监察大队
(参照公务员法管理)</t>
  </si>
  <si>
    <t>安全工程类</t>
  </si>
  <si>
    <t>安全监察强度大，夜间值班，适宜男性</t>
  </si>
  <si>
    <t>城乡管理行政执法局
(参照公务员法管理)</t>
  </si>
  <si>
    <t>夜间值班，工作强度大，适宜男性</t>
  </si>
  <si>
    <t>杏花岭区</t>
  </si>
  <si>
    <t>人社局</t>
  </si>
  <si>
    <t>大东关街道办事处</t>
  </si>
  <si>
    <t>巨轮街道办事处</t>
  </si>
  <si>
    <t>坝陵桥街道办事处</t>
  </si>
  <si>
    <t>失业保险中心
（参照公务员法管理)</t>
  </si>
  <si>
    <t>中小企业局
（参照公务员法管理)</t>
  </si>
  <si>
    <t>机关事业单位
社会保险中心
（参照公务员法管理)</t>
  </si>
  <si>
    <t>尖草坪区</t>
  </si>
  <si>
    <t>社会学与公共管理类；汉语言与文秘类；计算机科学与技术类</t>
  </si>
  <si>
    <t>法制办</t>
  </si>
  <si>
    <t>卫计局</t>
  </si>
  <si>
    <t xml:space="preserve">社会学与公共管理类；汉语言与文秘类 </t>
  </si>
  <si>
    <t>汉语言与文秘类；法律类</t>
  </si>
  <si>
    <t>社会学与公共管理类；计算机科学与技术类</t>
  </si>
  <si>
    <t>林业局</t>
  </si>
  <si>
    <t>城乡管理行政
执法局
（参照公务员法管理)</t>
  </si>
  <si>
    <t xml:space="preserve">会计与审计类；汉语言与文秘类 </t>
  </si>
  <si>
    <t>安全生产监督
执法大队
（参照公务员法管理)</t>
  </si>
  <si>
    <t>地质地矿类；安全工程类；化学化工类</t>
  </si>
  <si>
    <t>万柏林区</t>
  </si>
  <si>
    <t xml:space="preserve">法律类 </t>
  </si>
  <si>
    <t>住建局</t>
  </si>
  <si>
    <t>工地巡查，加班多，适宜男性</t>
  </si>
  <si>
    <t>民政局</t>
  </si>
  <si>
    <t>统计局</t>
  </si>
  <si>
    <t>数学与统计类</t>
  </si>
  <si>
    <t xml:space="preserve">经济学与经济管理类 </t>
  </si>
  <si>
    <t>国库支付中心    （参照公务员法管理)</t>
  </si>
  <si>
    <t xml:space="preserve">社会保险中心    （参照公务员法管理) </t>
  </si>
  <si>
    <t xml:space="preserve">安全生产
监察执法大队    
（参照公务员法管理)   </t>
  </si>
  <si>
    <t>化学化工类</t>
  </si>
  <si>
    <t>地质地矿类</t>
  </si>
  <si>
    <t>环卫局
（参照公务员法管理)</t>
  </si>
  <si>
    <t>晋源区</t>
  </si>
  <si>
    <t xml:space="preserve">政府办 </t>
  </si>
  <si>
    <t>应急值班，适宜男性</t>
  </si>
  <si>
    <t>晋源街道办事处</t>
  </si>
  <si>
    <t xml:space="preserve">社会保险中心
（参照公务员法管理)   </t>
  </si>
  <si>
    <t>古交市</t>
  </si>
  <si>
    <t>政府办公厅</t>
  </si>
  <si>
    <t>经济和信息化局</t>
  </si>
  <si>
    <t>人力资源和
社会保障局</t>
  </si>
  <si>
    <t>食品药品监督
管理局</t>
  </si>
  <si>
    <t>食品类</t>
  </si>
  <si>
    <t>安全生产监督
管理局</t>
  </si>
  <si>
    <t>工商和质量监督
管理局</t>
  </si>
  <si>
    <t>东曲街道办事处</t>
  </si>
  <si>
    <t>西曲街道办事处</t>
  </si>
  <si>
    <t xml:space="preserve">企业养老保险中心（参照公务员法管理) </t>
  </si>
  <si>
    <t xml:space="preserve">城镇职工基本
医疗保险中心
（参照公务员法管理) </t>
  </si>
  <si>
    <t xml:space="preserve">失业保险中心
（参照公务员法管理) </t>
  </si>
  <si>
    <t xml:space="preserve">农机局
（参照公务员法管理) </t>
  </si>
  <si>
    <t>清徐县</t>
  </si>
  <si>
    <t>发改局</t>
  </si>
  <si>
    <t>农业委员会</t>
  </si>
  <si>
    <t>司法局（司法所）</t>
  </si>
  <si>
    <t>阳曲县</t>
  </si>
  <si>
    <t>太原市户籍</t>
  </si>
  <si>
    <t>畜牧兽医局
 (参照公务员法管理)</t>
  </si>
  <si>
    <t>动物科学类</t>
  </si>
  <si>
    <t>政府采购中心
(参照公务员法管理)</t>
  </si>
  <si>
    <t>环境监察大队
(参照公务员法管理)</t>
  </si>
  <si>
    <t>野外作业，工作艰苦，适宜男性；山西省户籍</t>
  </si>
  <si>
    <t>企业养老保险中心
(参照公务员法管理)</t>
  </si>
  <si>
    <t>娄烦县</t>
  </si>
  <si>
    <t>市场和质量
监督管理局</t>
  </si>
  <si>
    <t>新型农村合作
医疗管理中心
(参照公务员法管理)</t>
  </si>
  <si>
    <t xml:space="preserve">医学类 </t>
  </si>
  <si>
    <t>备注：1.除特殊说明外，年龄要求均为35周岁以下。2.报考太原市强制隔离戒毒所职位的，2016年应届硕士研究生和博士研究生（非在职）年龄要求为35周岁以下。</t>
  </si>
  <si>
    <t>大同市行政机关2016年度考试录用公务员（参照管理）职位表</t>
  </si>
  <si>
    <t>序号</t>
  </si>
  <si>
    <t>各职位录用数</t>
  </si>
  <si>
    <t>其他要求</t>
  </si>
  <si>
    <t>大同市发展和改革委员会</t>
  </si>
  <si>
    <t>大同市教育局</t>
  </si>
  <si>
    <t>具有会计从业资格证</t>
  </si>
  <si>
    <t>大同市科学技术局</t>
  </si>
  <si>
    <t>大同市住房和城乡建设委员会</t>
  </si>
  <si>
    <t>本科及以上学历，学士及以上学位</t>
  </si>
  <si>
    <t>城市地下空间工程、道路桥梁与渡河工程及相近专业</t>
  </si>
  <si>
    <t>大同市市政管理委员会</t>
  </si>
  <si>
    <t>公共事业管理 、公共管理、城市管理及相近专业；建筑工程类</t>
  </si>
  <si>
    <t>大同市交通运输局</t>
  </si>
  <si>
    <t>大同市农业委员会</t>
  </si>
  <si>
    <t>农学与农业工程类、食品类</t>
  </si>
  <si>
    <t>农林经济管理、农业经济管理、农村区域发展、贸易经济及相近专业</t>
  </si>
  <si>
    <t>工商管理与市场营销类、汉语言与文秘类、社会学与公共管理类、新闻传播类</t>
  </si>
  <si>
    <t>大同市林业局</t>
  </si>
  <si>
    <t>大同市商务局</t>
  </si>
  <si>
    <t>食品科学、农产品加工及贮藏工程及相近专业</t>
  </si>
  <si>
    <t>具有2年以上基层工作经历</t>
  </si>
  <si>
    <t>应急处置，适宜男性，</t>
  </si>
  <si>
    <t>大同市文化局</t>
  </si>
  <si>
    <t>本科及以上学历、
学士及以上学位</t>
  </si>
  <si>
    <t>广播电视工程、电磁场与无线电技术、电子与计算机工程及相近专业</t>
  </si>
  <si>
    <t>大同市人民政府外事侨务办公室</t>
  </si>
  <si>
    <t>英语、德语、俄语、法语</t>
  </si>
  <si>
    <t>大同市旅游局</t>
  </si>
  <si>
    <t>旅游管理与餐饮服务类、汉语言与文秘类、新闻传播类、工商管理与市场营销类</t>
  </si>
  <si>
    <t>会计与审计类、计算机科学与技术类、社会学与公共管理类、财政金融类</t>
  </si>
  <si>
    <t>大同市民族宗教事务局</t>
  </si>
  <si>
    <t>大同市粮食局</t>
  </si>
  <si>
    <t>汉语言与文秘类、法律类、食品类</t>
  </si>
  <si>
    <t>社会学与公共管理类、工商管理与市场营销类、会计与审计类</t>
  </si>
  <si>
    <t>大同市人民防空办公室</t>
  </si>
  <si>
    <t>大同市城乡规划局</t>
  </si>
  <si>
    <t>建筑历史与理论、建筑设计及其理论、城市规划与设计、结构工程、市政工程、桥梁与隧道工程及相近专业</t>
  </si>
  <si>
    <t>大同市文物局</t>
  </si>
  <si>
    <t>法学理论、法律史、宪法学与行政法学、刑法学、民商法学、诉讼法学及相近专业</t>
  </si>
  <si>
    <t>应急处置，适宜男性</t>
  </si>
  <si>
    <t>考古学及博物馆学、文物与博物馆学、考古学及相近专业</t>
  </si>
  <si>
    <t>大同市房产管理局</t>
  </si>
  <si>
    <t>会计与审计类、财政金融类</t>
  </si>
  <si>
    <t>大同市工商行政管理局
新荣分局</t>
  </si>
  <si>
    <t>大同市招商局（参照公务员法管理）</t>
  </si>
  <si>
    <t>大同市档案局（参照公务员法管理）</t>
  </si>
  <si>
    <t>大同市地方志办公室（参照公务员法管理）</t>
  </si>
  <si>
    <t>历史学、中国历史、中国古代史、中国近代史、历史文献学 、历史地理学及相近专业</t>
  </si>
  <si>
    <t>汉语言文字学 、中国古典文献学及相近专业</t>
  </si>
  <si>
    <t>大同市法律援助中心（参照公务员法管理）</t>
  </si>
  <si>
    <t>通过国家司法考试取得法律职业资格证A类证书</t>
  </si>
  <si>
    <t>大同市城乡规划局口泉地区分局（参照公务员法管理）</t>
  </si>
  <si>
    <t>大同市园林管理局（参照公务员法管理）</t>
  </si>
  <si>
    <t>风景园林、园林、景观建筑设计及相近专业</t>
  </si>
  <si>
    <t xml:space="preserve">备注：
    1、管理1职位，取得注册会计师证书或注册税务师证书的，不限专业，可以报考；管理2职位,取得注册会计师证书的，不限专业，可以报考;管理3职位，取得法律职业资格证书或律师资格证书的，不限专业，可以报考；管理4职位，取得全国计算机等级考试3级及以上证书或全国计算机技术与软件专业技术资格（水平）考试证书的，不限专业，可以报考；管理7职位，取得注册会计师证书、注册税务师证书、法律职业资格证书、律师资格证书、全国计算机等级考试3级及以上证书、全国计算机技术与软件专业技术资格（水平）考试证书其中一项的，不限专业，可以报考。
    2、学位证书有明确专业的，也可以按相应专业报考。  
    3、录用后要签订《最低服务期限协议》，最低服务年限不低于五年。
    4、录用后将根据工作需要，分配到县（市、区）地方税务局机关、直属单位或税务所工作。 </t>
  </si>
  <si>
    <t>会计、会计学、财务管理、财务会计及相近专业</t>
  </si>
  <si>
    <t>大同市矿区政府办</t>
  </si>
  <si>
    <t>计算机科学与技术类、电子信息类</t>
  </si>
  <si>
    <t>大同市矿区发展和改革局</t>
  </si>
  <si>
    <t>大同市矿区经济和信息化局</t>
  </si>
  <si>
    <t>大同市矿区商务局</t>
  </si>
  <si>
    <t>大同市矿区科技局</t>
  </si>
  <si>
    <t>大同市矿区教育局</t>
  </si>
  <si>
    <t>计算机科学与技术类、教育学类</t>
  </si>
  <si>
    <t>大同市矿区民政局</t>
  </si>
  <si>
    <t>大同市矿区财政局</t>
  </si>
  <si>
    <t>大同市矿区人力资源和社会保障局</t>
  </si>
  <si>
    <t>大同市矿区司法局</t>
  </si>
  <si>
    <t>大同市矿区住房保障和城市建设管理局</t>
  </si>
  <si>
    <t>山西省户籍,应急值班，适宜男性</t>
  </si>
  <si>
    <t>大同市矿区文化局（挂版权局牌子）</t>
  </si>
  <si>
    <t>艺术理论与管理类</t>
  </si>
  <si>
    <t>大同市矿区卫生和计划生育局</t>
  </si>
  <si>
    <t>卫生管理类</t>
  </si>
  <si>
    <t>大同市矿区审计局</t>
  </si>
  <si>
    <t>大同市矿区统计局</t>
  </si>
  <si>
    <t>大同市矿区粮食局</t>
  </si>
  <si>
    <t>大同市矿区煤炭工业局</t>
  </si>
  <si>
    <t>大同市矿区法制办</t>
  </si>
  <si>
    <t>大同市矿区社会劳动保险管理中心（参照公务员法管理）</t>
  </si>
  <si>
    <t>大同市浑源县人民政府办公室</t>
  </si>
  <si>
    <t>汉语言与文秘类、历史学与文物考古类</t>
  </si>
  <si>
    <t>服务期不少于5年</t>
  </si>
  <si>
    <t>浑源县户籍</t>
  </si>
  <si>
    <t>大同市浑源县市场和质量监督管理局</t>
  </si>
  <si>
    <t>机械与机电类、工商管理与市场营销类、艺术设计类、药学类、财政金融类、新闻传播类、工业工程类、会计与审计类</t>
  </si>
  <si>
    <t>仅限服务浑源县或浑源县户籍的服务基层项目人员</t>
  </si>
  <si>
    <t>大同市浑源县水务局</t>
  </si>
  <si>
    <t>大同市浑源县扶贫开发办公室（参照公务员法管理）</t>
  </si>
  <si>
    <t>农学与农业工程类、环境科学类、建筑学与规划设计类</t>
  </si>
  <si>
    <t>大同市灵丘县人力资源和社会保障局</t>
  </si>
  <si>
    <t>灵丘县户籍</t>
  </si>
  <si>
    <t>大同市广灵县政府办</t>
  </si>
  <si>
    <t>广灵县户籍，应急值班，适宜男性</t>
  </si>
  <si>
    <t>大同市广灵县财政局</t>
  </si>
  <si>
    <t>广灵县户籍</t>
  </si>
  <si>
    <t>大同市广灵县国库集中支付中心（参照公务员法管理）</t>
  </si>
  <si>
    <t>系统科学与管理科学类、电子信息类、计算机科学与技术类</t>
  </si>
  <si>
    <t>大同市广灵县扶贫办（参照公务员法管理）</t>
  </si>
  <si>
    <t>仅限服务广灵县或广灵县户籍的服务基层项目人员</t>
  </si>
  <si>
    <t>大同市阳高县发展和改革局</t>
  </si>
  <si>
    <t>阳高县户籍</t>
  </si>
  <si>
    <t>大同市阳高县人民政府办公室</t>
  </si>
  <si>
    <t>大同市阳高县档案局（参照公务员法管理）</t>
  </si>
  <si>
    <t>大同市阳高县畜牧兽医服务中心（参照公务员法管理）</t>
  </si>
  <si>
    <t>大同市阳高县社会劳动保险管理中心（参照公务员法管理）</t>
  </si>
  <si>
    <t>医学类、药学类</t>
  </si>
  <si>
    <t>仅限服务阳高县的服务基层项目人员</t>
  </si>
  <si>
    <t>大同市天镇县人力资源和社会保障局</t>
  </si>
  <si>
    <t>天镇县户籍</t>
  </si>
  <si>
    <t>大同市天镇县扶贫办（参照公务员法管理）</t>
  </si>
  <si>
    <t>仅限服务天镇县或天镇县户籍的服务基层项目人员</t>
  </si>
  <si>
    <t>大同市左云县市场和质量监督管理局</t>
  </si>
  <si>
    <t>大同市左云县卫生和计划生育局</t>
  </si>
  <si>
    <t>大同市左云县发展和改革局</t>
  </si>
  <si>
    <t>大同市左云县住房保障和城乡建设管理局</t>
  </si>
  <si>
    <t>大同市左云县人力资源和社会保障局</t>
  </si>
  <si>
    <t>大同市左云县审计局</t>
  </si>
  <si>
    <t>大同市左云县政府采购中心（参照公务员法管理）</t>
  </si>
  <si>
    <t>本科及以上学历、学士及以上学位</t>
  </si>
  <si>
    <t>研究生及以上学历、硕士及以上学位</t>
  </si>
  <si>
    <t>科员</t>
  </si>
  <si>
    <t>应届毕业生、服务期不少于5年</t>
  </si>
  <si>
    <t>朔州市发展和改革委员会价格监督检查局</t>
  </si>
  <si>
    <t>经济预测
分析科员</t>
  </si>
  <si>
    <t>两年以上基层工作经历，经常下乡调研，夜间加班，适宜男性。</t>
  </si>
  <si>
    <t>朔州市司法局</t>
  </si>
  <si>
    <t>综合管理
科员1</t>
  </si>
  <si>
    <t>综合管理
科员2</t>
  </si>
  <si>
    <t>朔州市卫生和计划生育
委员会</t>
  </si>
  <si>
    <t>规划财务
科员</t>
  </si>
  <si>
    <t>创建国家卫生城市科员</t>
  </si>
  <si>
    <t>朔州市新型农村合作医疗管理中心（参公单位）</t>
  </si>
  <si>
    <t>综合管理
科员</t>
  </si>
  <si>
    <t>数学与应用数学、信息与计算科学、应用数学及相近专业</t>
  </si>
  <si>
    <t>朔州市工商局</t>
  </si>
  <si>
    <t>法制审核
科员</t>
  </si>
  <si>
    <t>办公文秘
科员1</t>
  </si>
  <si>
    <t>办公文秘
科员2</t>
  </si>
  <si>
    <t>工资福利
科员</t>
  </si>
  <si>
    <t>网络监管
科员</t>
  </si>
  <si>
    <t>计算机科学、网络系统管理、网络工程及相近专业</t>
  </si>
  <si>
    <t>朔州市工商局朔城分局</t>
  </si>
  <si>
    <t>办公文秘
科员</t>
  </si>
  <si>
    <t>朔州市工商局平鲁分局</t>
  </si>
  <si>
    <t>财务出纳
科员1</t>
  </si>
  <si>
    <t>财务出纳
科员2</t>
  </si>
  <si>
    <t>朔州市质量技术监督局</t>
  </si>
  <si>
    <t>综合执法
科员</t>
  </si>
  <si>
    <t>化学工程、化学工程与工艺及相近专业</t>
  </si>
  <si>
    <t>朔州市质量技术监督局
平鲁分局</t>
  </si>
  <si>
    <t>文秘科员</t>
  </si>
  <si>
    <t>汉语言与文秘类、法律类、社会学与公共管理类</t>
  </si>
  <si>
    <t>朔州市老龄工作委员会办公室（参公单位）</t>
  </si>
  <si>
    <t>朔州市人民政府发展研究中心（参公单位）</t>
  </si>
  <si>
    <t>城市发展
研究科员</t>
  </si>
  <si>
    <t>社会发展
研究科员</t>
  </si>
  <si>
    <t>长期从事农村、厂矿企业调查研究，适宜男性。</t>
  </si>
  <si>
    <t>朔州市朔城区人力资源和社会保障局</t>
  </si>
  <si>
    <t>山西籍</t>
  </si>
  <si>
    <t>人力资源管理、汉语言、文秘学及相近专业</t>
  </si>
  <si>
    <t>朔州市朔城区住房保障和城乡建设管理局</t>
  </si>
  <si>
    <t>建筑管理
科员</t>
  </si>
  <si>
    <t>土木工程、建筑工程、建筑工程技术及相近专业</t>
  </si>
  <si>
    <t>建筑工地管理职位，适宜男性。</t>
  </si>
  <si>
    <t>朔州市朔城区
民族宗教事务局</t>
  </si>
  <si>
    <t>朔州市朔城区交通运输局</t>
  </si>
  <si>
    <t>交通工程
管理科员</t>
  </si>
  <si>
    <t>交通工程、桥梁工程、道路桥梁工程技术及相近专业</t>
  </si>
  <si>
    <t>野外作业职位，适宜男性。</t>
  </si>
  <si>
    <t>朔州市朔城区煤炭工业局</t>
  </si>
  <si>
    <t>矿井安全监管科员1</t>
  </si>
  <si>
    <t>煤矿开采技术、矿井通风与安全、矿山机电及相近专业</t>
  </si>
  <si>
    <t>矿井监管，男性。</t>
  </si>
  <si>
    <t>矿井安全监管科员2</t>
  </si>
  <si>
    <t>服务基层项目人员专门职位，矿井监管，男性。</t>
  </si>
  <si>
    <t>朔州市朔城区农业委员会</t>
  </si>
  <si>
    <t>农建工程
管理科员</t>
  </si>
  <si>
    <t>农业建筑环境与能源工程、土木工程、建筑环境与能源应用工程及相近专业</t>
  </si>
  <si>
    <t>怀仁县司法局</t>
  </si>
  <si>
    <t>乡镇司法
助理科员</t>
  </si>
  <si>
    <t>朔州市行政机关2016年度考试录用公务员（参照管理）职位表</t>
  </si>
  <si>
    <t>学历</t>
  </si>
  <si>
    <t>专业</t>
  </si>
  <si>
    <t>其它</t>
  </si>
  <si>
    <t>要求</t>
  </si>
  <si>
    <t>有会计从业人员资格证书</t>
  </si>
  <si>
    <t>临床医学、中西医临床医学、中西医结合临床等相近专业</t>
  </si>
  <si>
    <t>五台县人民政府办公室</t>
  </si>
  <si>
    <t>五台县人力资源和社会保障局</t>
  </si>
  <si>
    <t>五台县教育和文化局</t>
  </si>
  <si>
    <t>五台县农业委员会</t>
  </si>
  <si>
    <t>五台县林业局</t>
  </si>
  <si>
    <t>五台县卫生和计划生育局</t>
  </si>
  <si>
    <t>繁峙县户籍，服务期不少于5年</t>
  </si>
  <si>
    <t xml:space="preserve">岢岚县文化局
</t>
  </si>
  <si>
    <t>体育学类</t>
  </si>
  <si>
    <t>不限专业</t>
  </si>
  <si>
    <t>忻州市行政机关2016年度考试录用公务员（参照管理）职位表</t>
  </si>
  <si>
    <t>忻州市发展和改革委员会</t>
  </si>
  <si>
    <t>科员1</t>
  </si>
  <si>
    <t>计算机科学与技术类、机械与机电类</t>
  </si>
  <si>
    <t>科员2</t>
  </si>
  <si>
    <t>科员3</t>
  </si>
  <si>
    <t>专业不限</t>
  </si>
  <si>
    <t>忻州市住房保障和城乡建设管理局</t>
  </si>
  <si>
    <t>忻州市文化局</t>
  </si>
  <si>
    <t>忻州市水利局</t>
  </si>
  <si>
    <t>大学本科及以上学历</t>
  </si>
  <si>
    <t>水利类</t>
  </si>
  <si>
    <t>忻州市项目储备办公室（参公）</t>
  </si>
  <si>
    <t>经济学与经济管理类、计算机科学与技术类、汉语言与文秘类</t>
  </si>
  <si>
    <t>忻州市医疗保险中心（参公）</t>
  </si>
  <si>
    <t>数学与统计类</t>
  </si>
  <si>
    <t>忻州市国土资源执法监察支队（参公）</t>
  </si>
  <si>
    <t>忻州市城建监察支队  （参公）</t>
  </si>
  <si>
    <t>忻府区发展和改革局</t>
  </si>
  <si>
    <t>限山西省户籍</t>
  </si>
  <si>
    <t>忻府区食品药品监督管理局</t>
  </si>
  <si>
    <t>食品类</t>
  </si>
  <si>
    <t>忻府区水利局</t>
  </si>
  <si>
    <t>忻府区畜牧兽医中心（参公）</t>
  </si>
  <si>
    <t>限五台县户籍、服务期不少于5年</t>
  </si>
  <si>
    <t>五台县发展和改革局</t>
  </si>
  <si>
    <t>限忻州市户籍</t>
  </si>
  <si>
    <t>五台县畜牧兽医中心（参公）</t>
  </si>
  <si>
    <t>繁峙县人民政府办公室</t>
  </si>
  <si>
    <t>限繁峙县户籍，服务期不少于5年</t>
  </si>
  <si>
    <t>社会学与公共管理类</t>
  </si>
  <si>
    <t>繁峙县发展和改革局</t>
  </si>
  <si>
    <t>环境科学类</t>
  </si>
  <si>
    <t>繁峙县文化局</t>
  </si>
  <si>
    <t>新闻传播类</t>
  </si>
  <si>
    <t>体育学类</t>
  </si>
  <si>
    <t>繁峙县市场和质量监督管理局</t>
  </si>
  <si>
    <t>工商管理与市场营销类</t>
  </si>
  <si>
    <t>医学类、药学类、食品类</t>
  </si>
  <si>
    <t>繁峙县卫生和计划生育局</t>
  </si>
  <si>
    <t>卫生管理类</t>
  </si>
  <si>
    <t>繁峙县人力资源和社会保障局</t>
  </si>
  <si>
    <t>繁峙县审计局</t>
  </si>
  <si>
    <t>系统科学与管理科学类、建筑工程类</t>
  </si>
  <si>
    <t>静乐县机关事业养老保险中心（参公）</t>
  </si>
  <si>
    <t>限静乐县户籍，服务期不少于5年</t>
  </si>
  <si>
    <t>岢岚县人力资源和社会保障局</t>
  </si>
  <si>
    <t xml:space="preserve">岢岚县扶贫开发中心（参公）
</t>
  </si>
  <si>
    <t>限岢岚县户籍，服务期不少于5年</t>
  </si>
  <si>
    <t>偏关县人力资源和社会保障局</t>
  </si>
  <si>
    <t>偏关县公安局</t>
  </si>
  <si>
    <t>公安类</t>
  </si>
  <si>
    <t>男性，30周岁以下</t>
  </si>
  <si>
    <t>山西省户籍，需符合人民警察体能要求和《公务员录用体检特殊标准（试行）</t>
  </si>
  <si>
    <t>监所管理类</t>
  </si>
  <si>
    <t>吕梁市行政机关2016年度考试录用公务员（参照管理）职位表</t>
  </si>
  <si>
    <t>吕梁市政府办公厅</t>
  </si>
  <si>
    <t>研究生及以上学历，硕士及以上学位</t>
  </si>
  <si>
    <t>吕梁市发展和改革委员会</t>
  </si>
  <si>
    <t>国民经济管理、财政金融、国际经济与贸易等相近专业</t>
  </si>
  <si>
    <t>英语语言学、英语翻译学、国际商务英语等相近专业</t>
  </si>
  <si>
    <t>电厂热能动力装置、热能与动力装置、能源工程等相近专业</t>
  </si>
  <si>
    <t>吕梁市人力资源和社会保障局</t>
  </si>
  <si>
    <t>法律事务</t>
  </si>
  <si>
    <t>人力资源管理、公共关系、公共关系学等相近专业</t>
  </si>
  <si>
    <t>人事档案管理</t>
  </si>
  <si>
    <t>吕梁市财政局</t>
  </si>
  <si>
    <t>财政学、会计学、经济学、审计学等相近专业</t>
  </si>
  <si>
    <t>吕梁市商务局</t>
  </si>
  <si>
    <t>财务会计、会计与统计核算、会计与审计、统计务实等相近专业</t>
  </si>
  <si>
    <t>吕梁市农业委员会</t>
  </si>
  <si>
    <t>农林经济管理、中草药栽培技术、作物栽培学与耕作学、化学、农村区域经济、动物防疫与检疫、动物医学等相近专业</t>
  </si>
  <si>
    <t>工商管理、国际经济与贸易、行政管理等相近专业</t>
  </si>
  <si>
    <t>吕梁市文化局</t>
  </si>
  <si>
    <t>人力资源管理、公共关系、财务管理等相近专业</t>
  </si>
  <si>
    <t>音乐表演、戏剧影视文学、影视编导、播音与主持艺术、美术学、广播电视编导等相近专业</t>
  </si>
  <si>
    <t>行政管理、工商管理、传播学等相近专业</t>
  </si>
  <si>
    <t>吕梁市发展和改革委员会价格监督检查与反垄断局</t>
  </si>
  <si>
    <t>吕梁市卫生和计划生育委员会</t>
  </si>
  <si>
    <t>临床医学、预防医学、中西医结合等相近专业</t>
  </si>
  <si>
    <t>公共卫生、公共管理、行政管理等相近专业</t>
  </si>
  <si>
    <t>吕梁市林业局</t>
  </si>
  <si>
    <t>会计与审计类、建筑学与规划设计类、艺术设计类</t>
  </si>
  <si>
    <t>吕梁市文物旅游局</t>
  </si>
  <si>
    <t>历史学、考古学及博物馆学、考古学、文物保护技术、博物馆学、文物与博物馆学、中国古建筑工程技术、历史建筑保护工程等相近专业</t>
  </si>
  <si>
    <t>野外作业，适宜男性</t>
  </si>
  <si>
    <t>吕梁市国土资源局</t>
  </si>
  <si>
    <t>汉语言文学、文秘学、文秘教育等相近专业</t>
  </si>
  <si>
    <t>土地资源管理、土地管理、计算机应用技术、信息管理与信息系统、信息与计算科学等相近专业</t>
  </si>
  <si>
    <t>吕梁市质量技术监督局离石分局</t>
  </si>
  <si>
    <t xml:space="preserve">机械与机电类  </t>
  </si>
  <si>
    <t>吕梁市交通运输局</t>
  </si>
  <si>
    <t>法律、法学、行政法学等相近专业</t>
  </si>
  <si>
    <t>经常外出调查取证，适宜男性</t>
  </si>
  <si>
    <t>吕梁市房地产管理局（参照管理）</t>
  </si>
  <si>
    <t>法学、行政法律事务、会计（学）等相近专业</t>
  </si>
  <si>
    <t>吕梁市招商引资局（参照管理）</t>
  </si>
  <si>
    <t>吕梁市农村经济管理局（参照管理）</t>
  </si>
  <si>
    <t>吕梁市人民政府发展研究中心（参照管理）</t>
  </si>
  <si>
    <t>吕梁市财政稽核中心（参照管理）</t>
  </si>
  <si>
    <t>电子信息工程、电子科学与技术、自动化等相近专业</t>
  </si>
  <si>
    <t>吕梁市供销合作社（参照管理）</t>
  </si>
  <si>
    <t>电子商务、工商管理、电子商务及法律、商品学等相近专业</t>
  </si>
  <si>
    <t>数学、数学与应用数学、会计等相近专业</t>
  </si>
  <si>
    <t>吕梁市中小企业局（参照管理）</t>
  </si>
  <si>
    <t>会计、会计学、财务管理等相近专业</t>
  </si>
  <si>
    <t>吕梁市市属县级统计调查监测中心（参照管理）</t>
  </si>
  <si>
    <t>吕梁市民间组织管理中心（参照管理）</t>
  </si>
  <si>
    <t>交口县林业局</t>
  </si>
  <si>
    <t>大学专科及以上学历</t>
  </si>
  <si>
    <t>林学类</t>
  </si>
  <si>
    <t>吕梁户籍
野外工作，适宜男性</t>
  </si>
  <si>
    <t>交口县审计局</t>
  </si>
  <si>
    <t>吕梁户籍</t>
  </si>
  <si>
    <t>岚县民政局</t>
  </si>
  <si>
    <t>岚县户籍，最低服务年限5年</t>
  </si>
  <si>
    <t>岚县住房保障和城乡建设管理局</t>
  </si>
  <si>
    <t>建筑工程类、规划设计类</t>
  </si>
  <si>
    <t>岚县市场和质量监督管理局</t>
  </si>
  <si>
    <t>药品类</t>
  </si>
  <si>
    <t>机械与机电类、电气与自动化类、能源动力类</t>
  </si>
  <si>
    <t>岚县教育科技局</t>
  </si>
  <si>
    <t>岚县发改局</t>
  </si>
  <si>
    <t>系统科学与管理科学类、建筑工程类</t>
  </si>
  <si>
    <t>岚县农机局（参照管理）</t>
  </si>
  <si>
    <t>孝义市煤炭工业局（参照管理）</t>
  </si>
  <si>
    <t>采矿工程、矿山机电、矿井通风与安全、矿井运输与提升、水文地质与勘查技术、矿山建设、煤及煤层气工程、安全技术与工程等相近专业</t>
  </si>
  <si>
    <t>中阳县中小企业局（参照管理）</t>
  </si>
  <si>
    <t>中阳县档案局（参照管理）</t>
  </si>
  <si>
    <t>中阳县林业局</t>
  </si>
  <si>
    <t>计量测量与仪器仪表类、测绘类</t>
  </si>
  <si>
    <t>中阳县国土资源局</t>
  </si>
  <si>
    <t>中阳县司法局</t>
  </si>
  <si>
    <t>电子通信类</t>
  </si>
  <si>
    <t>兴县财政局</t>
  </si>
  <si>
    <t>兴县食品药品监督管理局</t>
  </si>
  <si>
    <t>生物科学类</t>
  </si>
  <si>
    <t>临县司法局</t>
  </si>
  <si>
    <t>汉语言与文秘类、戏剧戏曲类、经济学与经济管理类</t>
  </si>
  <si>
    <t>临县户籍，最低服务年限5年</t>
  </si>
  <si>
    <t>计算机科学与技术类、法律类、
系统科学与管理科学类</t>
  </si>
  <si>
    <t>临县司法局
（司法助理员）</t>
  </si>
  <si>
    <t>临县审计局</t>
  </si>
  <si>
    <t>临县人民政府
办公室</t>
  </si>
  <si>
    <t>法律类、经济学与经济管理类</t>
  </si>
  <si>
    <t>临县工商和质量
监督管理局</t>
  </si>
  <si>
    <t xml:space="preserve">
法律类、计算机科学与技术类、财政金融类、外国语言文学类（英语）、工商管理与市场营销类
</t>
  </si>
  <si>
    <t>财务管理、财务信息管理、注册会计师等相近专业</t>
  </si>
  <si>
    <t>临县人力资源
和社会保障局</t>
  </si>
  <si>
    <t>临县教育体育
科技局</t>
  </si>
  <si>
    <t xml:space="preserve">社会学与公共管理类、汉语言与文秘类
</t>
  </si>
  <si>
    <t>临县林业局</t>
  </si>
  <si>
    <t>临县史志办（参照管理）</t>
  </si>
  <si>
    <t>历史学与文物考古类、汉语言与文秘类</t>
  </si>
  <si>
    <t>汾阳市司法局</t>
  </si>
  <si>
    <t xml:space="preserve">  法律类  </t>
  </si>
  <si>
    <t>汾阳市人社局</t>
  </si>
  <si>
    <t>汉语言与文秘类  计算机科学与技术类</t>
  </si>
  <si>
    <t xml:space="preserve">社会学与公共管理类  </t>
  </si>
  <si>
    <t>吕梁户籍，应急值班，适宜男性</t>
  </si>
  <si>
    <t>汾阳市水务局</t>
  </si>
  <si>
    <t>水利类  汉语言与文秘类</t>
  </si>
  <si>
    <t>汾阳市民族宗教事务局</t>
  </si>
  <si>
    <t>汾阳市国库支付中心（参照管理）</t>
  </si>
  <si>
    <t>计算机科学与技术类   会计与审计类</t>
  </si>
  <si>
    <t>吕梁户籍，应届毕业生</t>
  </si>
  <si>
    <t>汾阳市档案局（参照管理）</t>
  </si>
  <si>
    <t>汾阳市农机服务中心（参照管理）</t>
  </si>
  <si>
    <t>汾阳市农经服务中心（参照管理）</t>
  </si>
  <si>
    <t>法律类  经济管理类  会计与审计类</t>
  </si>
  <si>
    <t>石楼县统计局</t>
  </si>
  <si>
    <t>石楼户籍，最低服务年限5年</t>
  </si>
  <si>
    <t>石楼县审计局</t>
  </si>
  <si>
    <t>石楼县农机局（参照管理）</t>
  </si>
  <si>
    <t>山西户籍，适宜男性</t>
  </si>
  <si>
    <t>山西户籍</t>
  </si>
  <si>
    <t>兴县户籍，最低服务年限5年</t>
  </si>
  <si>
    <t>晋中市行政机关2016年度考试录用公务员（参照管理）职位表</t>
  </si>
  <si>
    <t>晋中市公安局</t>
  </si>
  <si>
    <t>公安类</t>
  </si>
  <si>
    <t>大学本科及以上学历</t>
  </si>
  <si>
    <t>（1）山西省户籍。
（2）身体条件需符合《公务员录用体检特殊标准（试行）》、单侧裸眼视力低于4.8不合格。                           （3）需参加体能测评。</t>
  </si>
  <si>
    <t>30周岁以下，服务基层项目人员</t>
  </si>
  <si>
    <t>（1）山西省户籍。
（2）身体条件需符合《公务员录用体检特殊标准（试行）》、单侧裸眼视力低于4.8不合格。                            （3）需参加体能测评。</t>
  </si>
  <si>
    <t>晋中市民政局</t>
  </si>
  <si>
    <t>晋中市人力资源和社会保障局</t>
  </si>
  <si>
    <t>晋中市经济和信息化委员会</t>
  </si>
  <si>
    <t>汉语言与文秘类、          新闻传播类</t>
  </si>
  <si>
    <t>晋中市规划和                城市管理局</t>
  </si>
  <si>
    <t>行政审批科   科员</t>
  </si>
  <si>
    <t>大学本科及以上学历 学士及以上学位</t>
  </si>
  <si>
    <t>建筑学与规划设计类</t>
  </si>
  <si>
    <t>人事劳资科  科员</t>
  </si>
  <si>
    <t>汉语言与文秘类、
法律类</t>
  </si>
  <si>
    <t>后勤装备科  科员</t>
  </si>
  <si>
    <t>晋中市旅游局</t>
  </si>
  <si>
    <t>晋中市商               务粮食局</t>
  </si>
  <si>
    <t>晋中市国             土资源局</t>
  </si>
  <si>
    <t>晋中市煤            炭工业局</t>
  </si>
  <si>
    <t>行业管理科   科员</t>
  </si>
  <si>
    <t>晋中市人民              防空办公室</t>
  </si>
  <si>
    <t>适宜男性（本岗位要从事高空、野外、地下作业）</t>
  </si>
  <si>
    <t>晋中市农业机械管理局（参照公务员法管理）</t>
  </si>
  <si>
    <t>晋中市中小企业局（参照公务员法管理）</t>
  </si>
  <si>
    <t>办公室财务                会计科员</t>
  </si>
  <si>
    <t>业务科科员</t>
  </si>
  <si>
    <t>晋中市投资促进局（参照公务员法管理）</t>
  </si>
  <si>
    <t>经常出差，适宜男性</t>
  </si>
  <si>
    <t>晋中市地震局（参照公务员法管理）</t>
  </si>
  <si>
    <t>晋中市旅游执法监察支队（参照公务员法管理）</t>
  </si>
  <si>
    <t>旅游管理与餐饮服务类</t>
  </si>
  <si>
    <t>昔阳县人力资源和社会保障局</t>
  </si>
  <si>
    <t>综合管理科员</t>
  </si>
  <si>
    <t>昔阳县食品药品监督管理局</t>
  </si>
  <si>
    <t>昔阳县财政局</t>
  </si>
  <si>
    <t>昔阳县文化局</t>
  </si>
  <si>
    <t>昔阳县水利局</t>
  </si>
  <si>
    <t>昔阳县农             业委员会</t>
  </si>
  <si>
    <t>农学与农业工程类</t>
  </si>
  <si>
    <t>昔阳县民政局</t>
  </si>
  <si>
    <t>昔阳县卫生和计划生育局</t>
  </si>
  <si>
    <t>昔阳县旅游局（参照公务员法管理）</t>
  </si>
  <si>
    <t>介休市规划和城市管理局</t>
  </si>
  <si>
    <t>介休市财政局</t>
  </si>
  <si>
    <t>介休市卫生和计划生育局</t>
  </si>
  <si>
    <t>介休市人力资源和社会保障局</t>
  </si>
  <si>
    <t>介休市市场和质量监督管理局</t>
  </si>
  <si>
    <t>工商管理与市场营销类、计量测量与仪器仪表类</t>
  </si>
  <si>
    <t>介休市财政国库支付中心（参照公务员法管理）</t>
  </si>
  <si>
    <t>介休市政府采购中心（参照公务员法管理）</t>
  </si>
  <si>
    <t>介休市档案局（参照公务员法管理）</t>
  </si>
  <si>
    <t>平遥县公安局</t>
  </si>
  <si>
    <t xml:space="preserve">科员1              </t>
  </si>
  <si>
    <t>（1）山西省户籍。                     （2）身体条件需符合《公务员录用体检特殊标准（试行）》、单侧裸眼视力低于4.8不合格。                     （3）需参加体能测评。</t>
  </si>
  <si>
    <t>平遥县人民                   政府办公室</t>
  </si>
  <si>
    <t>夜间值班,适宜男性</t>
  </si>
  <si>
    <t>平遥县农村经济经营管理办公室（参照公务员法管理）</t>
  </si>
  <si>
    <t>平遥县档案局（参照公务员法管理）</t>
  </si>
  <si>
    <t>图书与档案学类、经济学与经济管理类、汉语言与文秘类</t>
  </si>
  <si>
    <t>榆社县经济和商务粮食局</t>
  </si>
  <si>
    <t>晋中市户籍</t>
  </si>
  <si>
    <t>太谷县司法局</t>
  </si>
  <si>
    <t>太谷县农业综合开发中心（参照公务员法管理）</t>
  </si>
  <si>
    <t>太谷县供销合作社（参照公务员法管理）</t>
  </si>
  <si>
    <t>左权县公安局</t>
  </si>
  <si>
    <t>科员1        (法医）</t>
  </si>
  <si>
    <t>法医学、临床医学</t>
  </si>
  <si>
    <t>左权县社会劳动保险事业所（参照公务员法管理）</t>
  </si>
  <si>
    <t>左权县社会医疗保险管理服务中心（参照公务员法管理）</t>
  </si>
  <si>
    <t>灵石县司法局</t>
  </si>
  <si>
    <t>乡镇司法助理员</t>
  </si>
  <si>
    <t>法律类、会计与审计类、汉语言与文秘类</t>
  </si>
  <si>
    <t>灵石县财政局</t>
  </si>
  <si>
    <t>灵石县审计局</t>
  </si>
  <si>
    <t>会计与审计类 </t>
  </si>
  <si>
    <t>灵石县养老保险中心（参照公务员法管理）</t>
  </si>
  <si>
    <t>寿阳县财政局</t>
  </si>
  <si>
    <t>寿阳县经济和商务粮食局</t>
  </si>
  <si>
    <t>经济学与经济管理类、 会计与审计类</t>
  </si>
  <si>
    <t>寿阳县畜牧兽医局（参照公务员法管理）</t>
  </si>
  <si>
    <t>寿阳县养老保险中心（参照公务员法管理）</t>
  </si>
  <si>
    <t>寿阳县农业机械管理局（参照公务员法管理）</t>
  </si>
  <si>
    <t>寿阳县档案局（参照公务员法管理）</t>
  </si>
  <si>
    <t>总计</t>
  </si>
  <si>
    <t>30周岁以下,男性。</t>
  </si>
  <si>
    <t>（1）山西省户籍。
（2）身体条件需符合《公务员录用体检特殊标准（试行）》、单侧裸眼视力低于4.8不合格。                            （3）需参加体能测评。</t>
  </si>
  <si>
    <r>
      <t xml:space="preserve">市政运营管护科 </t>
    </r>
    <r>
      <rPr>
        <b/>
        <sz val="10"/>
        <rFont val="仿宋"/>
        <family val="3"/>
      </rPr>
      <t>科员</t>
    </r>
  </si>
  <si>
    <r>
      <t>会计与审计类</t>
    </r>
    <r>
      <rPr>
        <b/>
        <sz val="8"/>
        <rFont val="仿宋"/>
        <family val="3"/>
      </rPr>
      <t> </t>
    </r>
  </si>
  <si>
    <t>35周岁以下，男性。</t>
  </si>
  <si>
    <t>（1）身体条件需符合《公务员录用体检特殊标准（试行）》、单侧矫正视力低于5.0不合格。                （2）需参加体能测评。</t>
  </si>
  <si>
    <t>须具有会计从业资格证</t>
  </si>
  <si>
    <t>各职
位录
用数</t>
  </si>
  <si>
    <t>备 注</t>
  </si>
  <si>
    <t>计算机科学与技术类，电子信息类</t>
  </si>
  <si>
    <t>阳泉市国土资源局</t>
  </si>
  <si>
    <t>研究生学历
硕士及以上学位</t>
  </si>
  <si>
    <t>国土资源管理、土地资源管理、土地管理及相近专业</t>
  </si>
  <si>
    <t>阳泉市交通运输局</t>
  </si>
  <si>
    <t>法学、行政管理及相近专业</t>
  </si>
  <si>
    <t>路政执法，适宜男性</t>
  </si>
  <si>
    <t>阳泉市文化局</t>
  </si>
  <si>
    <t>阳泉市安全生产监督管理局</t>
  </si>
  <si>
    <t>具有2年以上井下安检工作经历</t>
  </si>
  <si>
    <t>南山工商所科员1</t>
  </si>
  <si>
    <t>法律类，计算机科学与技术、信息管理与信息系统及相近专业</t>
  </si>
  <si>
    <t>南山工商所科员2</t>
  </si>
  <si>
    <t>北大街工商所科员</t>
  </si>
  <si>
    <t>计算机科学与技术、信息管理与信息系统及相近专业</t>
  </si>
  <si>
    <t>红岭湾工商所科员</t>
  </si>
  <si>
    <t>蔡洼工商所科员</t>
  </si>
  <si>
    <t>义井工商所科员</t>
  </si>
  <si>
    <t>阳泉市司法局</t>
  </si>
  <si>
    <t>本科及以上学历 学士及以上学位</t>
  </si>
  <si>
    <t>哲学、行政管理、汉语言、新闻学及相近专业</t>
  </si>
  <si>
    <t>戒毒职位1</t>
  </si>
  <si>
    <t>男性，30岁以下</t>
  </si>
  <si>
    <t>戒毒职位2</t>
  </si>
  <si>
    <t>戒毒职位3</t>
  </si>
  <si>
    <t xml:space="preserve">大专及以上学历 </t>
  </si>
  <si>
    <t>药学类</t>
  </si>
  <si>
    <t>本科及以上学历  学士及以上学位</t>
  </si>
  <si>
    <t>环境监察、环境科学、环境工程、环境资源法学、材料学及相近专业</t>
  </si>
  <si>
    <t>博物馆学、文物与博物馆学专业</t>
  </si>
  <si>
    <t>经济学、统计学及相近专业</t>
  </si>
  <si>
    <t>长期下乡驻村，适宜男性</t>
  </si>
  <si>
    <t>阳泉市公安局
交警支队</t>
  </si>
  <si>
    <t>综合管理职位1</t>
  </si>
  <si>
    <t>需符合人民警察体能要求和《公务员录用体检特殊标准（试行）》</t>
  </si>
  <si>
    <t>综合管理职位2</t>
  </si>
  <si>
    <t>综合管理职位3</t>
  </si>
  <si>
    <t>女性，30岁以下</t>
  </si>
  <si>
    <t>综合管理职位4</t>
  </si>
  <si>
    <t>新闻学、传播学及相近专业</t>
  </si>
  <si>
    <t>警务技术职位</t>
  </si>
  <si>
    <t>计算机数据库、数据库技术、数据库管理及相近专业</t>
  </si>
  <si>
    <t>警务技术职位1</t>
  </si>
  <si>
    <t>警务技术职位2</t>
  </si>
  <si>
    <t>哲学、行政管理、汉语言及相近专业</t>
  </si>
  <si>
    <t>综合管理职位5</t>
  </si>
  <si>
    <t>阳泉市公安局
矿区分局</t>
  </si>
  <si>
    <t>山西省户籍，需符合人民警察体能要求和《公务员录用体检特殊标准（试行）》</t>
  </si>
  <si>
    <t>执法勤务职位2</t>
  </si>
  <si>
    <t>阳泉市公安局
西城分局</t>
  </si>
  <si>
    <t>执法勤务职位</t>
  </si>
  <si>
    <t>阳泉市公安局
开发区分局</t>
  </si>
  <si>
    <t>执法勤务职位1</t>
  </si>
  <si>
    <t>刑事科学技术专业</t>
  </si>
  <si>
    <t>汉语言、新闻学及相近专业</t>
  </si>
  <si>
    <t>经济学、经济管理、经济信息管理学及相近专业</t>
  </si>
  <si>
    <t>山西省户籍，限应届毕业生</t>
  </si>
  <si>
    <t>预防医学、药学及相近专业</t>
  </si>
  <si>
    <t>社会学、社区管理及相近专业</t>
  </si>
  <si>
    <t>平定县财政局</t>
  </si>
  <si>
    <t>财政学、会计学及相近专业</t>
  </si>
  <si>
    <t>平定县人力资源和社会保障局</t>
  </si>
  <si>
    <t>法学、劳动法学及相近专业</t>
  </si>
  <si>
    <t>平定县卫生和计划生育局</t>
  </si>
  <si>
    <t>卫生管理类，医学类</t>
  </si>
  <si>
    <t>平定县食品药品监督管理局</t>
  </si>
  <si>
    <t>秘书学、文秘学、文秘教育及相近专业</t>
  </si>
  <si>
    <t>各类计算机数据技术、计算机系统维护、思想政治教育、政治学理论及相近专业</t>
  </si>
  <si>
    <t>山西省户籍，服务基层项目人员专门职位</t>
  </si>
  <si>
    <t>农学、行政管理及相近专业</t>
  </si>
  <si>
    <t>盂县民政局</t>
  </si>
  <si>
    <t>盂县司法局</t>
  </si>
  <si>
    <t>盂县水务局</t>
  </si>
  <si>
    <t>生物科学、动物学、畜牧及相近专业</t>
  </si>
  <si>
    <t>旅游管理及相近专业</t>
  </si>
  <si>
    <t>阳泉市行政机关2016年度考试录用公务员（参照管理）职位表</t>
  </si>
  <si>
    <t>招
考
地
区</t>
  </si>
  <si>
    <t>招考单位</t>
  </si>
  <si>
    <t>录
用
数</t>
  </si>
  <si>
    <t>招考职位</t>
  </si>
  <si>
    <t>所需资格条件</t>
  </si>
  <si>
    <t>阳
泉
市
直
单
位</t>
  </si>
  <si>
    <t>阳泉市经济和信息化委员会
（市国资委）</t>
  </si>
  <si>
    <t>信息化科员</t>
  </si>
  <si>
    <t>本科及以上学历
学士及以上学位</t>
  </si>
  <si>
    <t>产权管理科员</t>
  </si>
  <si>
    <t>工商管理、企业管理、资产评估、会计学及相近专业</t>
  </si>
  <si>
    <t>路政治超科员</t>
  </si>
  <si>
    <t>文化事业管理、艺术管理及相近专业</t>
  </si>
  <si>
    <t>阳泉市卫生和计划生育委员会</t>
  </si>
  <si>
    <t>卫生管理类，汉语言与文秘类</t>
  </si>
  <si>
    <t>安监科员</t>
  </si>
  <si>
    <t>安全工程、安全技术管理及相近专业</t>
  </si>
  <si>
    <t>井下安检执法，限男性；需符合《公务员录用体检特殊标准（试行）》</t>
  </si>
  <si>
    <t>阳泉市工商局
城区分局</t>
  </si>
  <si>
    <t>山西省户籍</t>
  </si>
  <si>
    <t>山西省户籍，服务基层项目人员专门职位</t>
  </si>
  <si>
    <t>阳泉市工商局
矿区分局</t>
  </si>
  <si>
    <t>哲学、行政管理、汉语言文学、新闻学及相近专业</t>
  </si>
  <si>
    <t>山西省户籍，限应届毕业生</t>
  </si>
  <si>
    <t>阳泉市工商局
郊区分局</t>
  </si>
  <si>
    <t>阳泉市强制隔离戒毒所</t>
  </si>
  <si>
    <t>需符合人民警察体能要求和《公务员录用体检特殊标准（试行）》</t>
  </si>
  <si>
    <t>公安类，司法监所管理类</t>
  </si>
  <si>
    <t>30岁以下</t>
  </si>
  <si>
    <t>服务基层项目人员专门职位，山西省户籍，需符合人民警察体能要求和《公务员录用体检特殊标准（试行）》</t>
  </si>
  <si>
    <t>医药职位</t>
  </si>
  <si>
    <t>具有药剂师以上专业资格，需符合人民警察体能要求和《公务员录用体检特殊标准（试行）》</t>
  </si>
  <si>
    <t>阳泉市档案局
（参照管理单位）</t>
  </si>
  <si>
    <t>档案管理科员</t>
  </si>
  <si>
    <t>阳泉市供销社
（参照管理单位）</t>
  </si>
  <si>
    <t>综合科员</t>
  </si>
  <si>
    <t>组织人事管理科员</t>
  </si>
  <si>
    <t>阳泉市中小企业局
（参照管理单位）</t>
  </si>
  <si>
    <t>发展规划科员</t>
  </si>
  <si>
    <t>阳泉市政府采购中心
（参照管理单位）</t>
  </si>
  <si>
    <t>科员</t>
  </si>
  <si>
    <t>阳泉市国库支付中心
（参照管理单位）</t>
  </si>
  <si>
    <t>阳泉市知识产权办公室
（参照管理单位）</t>
  </si>
  <si>
    <t>阳泉市人才服务中心
（参照管理单位）</t>
  </si>
  <si>
    <t>计算机科学与技术类，电子信息类</t>
  </si>
  <si>
    <t>阳泉市养老保险中心
（参照管理单位）</t>
  </si>
  <si>
    <t>文秘科员</t>
  </si>
  <si>
    <t>统计科员</t>
  </si>
  <si>
    <t>统计学、经济学及相近专业</t>
  </si>
  <si>
    <t>信息科员</t>
  </si>
  <si>
    <t>社会保障科员</t>
  </si>
  <si>
    <t>劳动和社会保障、社会保障及相近专业</t>
  </si>
  <si>
    <t>阳泉市失业保险中心
（参照管理单位）</t>
  </si>
  <si>
    <t>财务科员</t>
  </si>
  <si>
    <t>宣教科员</t>
  </si>
  <si>
    <t>阳泉市水土保持办公室
（参照管理单位）</t>
  </si>
  <si>
    <t>阳
泉
市
直
单
位</t>
  </si>
  <si>
    <t>阳泉市环境监察支队
（参照管理单位）</t>
  </si>
  <si>
    <t>监察执法科员</t>
  </si>
  <si>
    <t>阳泉市商务执法大队
（参照管理单位）</t>
  </si>
  <si>
    <t>阳泉市文物管理处
（参照管理单位）</t>
  </si>
  <si>
    <t>阳泉市农村抽样调查队
（参照管理单位）</t>
  </si>
  <si>
    <t>阳
泉
市
公
安
系
统</t>
  </si>
  <si>
    <t>阳泉市公安局
城区分局</t>
  </si>
  <si>
    <t>执法勤务职位1</t>
  </si>
  <si>
    <t>山西省户籍，需符合人民警察体能要求和《公务员录用体检特殊标准（试行）》</t>
  </si>
  <si>
    <t>执法勤务职位2</t>
  </si>
  <si>
    <t>女性，30岁以下</t>
  </si>
  <si>
    <t>法医学专业</t>
  </si>
  <si>
    <t>男性，30岁以下</t>
  </si>
  <si>
    <t>社会学与
公共管理类</t>
  </si>
  <si>
    <t>运城市规划勘测局
（参公）</t>
  </si>
  <si>
    <t>建筑学与规划设计类</t>
  </si>
  <si>
    <t>运城市城乡低保管理中心（参公）</t>
  </si>
  <si>
    <t>运城市统计普查中心
（参公）</t>
  </si>
  <si>
    <t>数学与统计类</t>
  </si>
  <si>
    <t>运城市畜牧兽医发展中心（参公）</t>
  </si>
  <si>
    <t>运城市发改委空港物价分局（参公）</t>
  </si>
  <si>
    <t>运城市档案局（参公）</t>
  </si>
  <si>
    <t>运城市农村经济管理中心（参公）</t>
  </si>
  <si>
    <t>农林经济管理、农村区域发展、农业经济等相近专业</t>
  </si>
  <si>
    <t>财务管理、财务会计、会计或财务电算化、注册会计师等相近专业</t>
  </si>
  <si>
    <t>运城市农机局（参公）</t>
  </si>
  <si>
    <t>山西省
户籍</t>
  </si>
  <si>
    <t>永济市地震局（参公）</t>
  </si>
  <si>
    <t>社会学与公共管理类、哲学、政治学与马克思主义理论类、法律类、汉语言与文秘类、心理学类</t>
  </si>
  <si>
    <t>临猗县司法局（乡镇司法员）</t>
  </si>
  <si>
    <t>万荣县司法局</t>
  </si>
  <si>
    <t xml:space="preserve">
监所管理、司法管理等相近专业
</t>
  </si>
  <si>
    <t>运城市
户籍</t>
  </si>
  <si>
    <t>万荣县政府办</t>
  </si>
  <si>
    <t>新闻学、广播电视新闻学等相近专业</t>
  </si>
  <si>
    <t>万荣县国土局</t>
  </si>
  <si>
    <t>资源环境与城乡规划管理、人文地理与城乡规划等相近专业</t>
  </si>
  <si>
    <t>万荣县人社局</t>
  </si>
  <si>
    <t>万荣县统计局</t>
  </si>
  <si>
    <t>会计、会计学、财务会计等相近专业</t>
  </si>
  <si>
    <t>稷山县司法局</t>
  </si>
  <si>
    <t>稷山县市场和质量监督管理局</t>
  </si>
  <si>
    <t>食品类</t>
  </si>
  <si>
    <t>计量测量与仪器仪表类</t>
  </si>
  <si>
    <t>稷山县财政局</t>
  </si>
  <si>
    <t>系统科学与管理科学类</t>
  </si>
  <si>
    <t>稷山县粮食局</t>
  </si>
  <si>
    <t>会计、财务管理、会计或财务电算化等相近专业</t>
  </si>
  <si>
    <t>稷山县政府采购中心（参公）</t>
  </si>
  <si>
    <t>山西省户籍；
应届毕业生</t>
  </si>
  <si>
    <t>会计与审计类、计算机科学与技术类</t>
  </si>
  <si>
    <t>绛县食品药品监督管理局</t>
  </si>
  <si>
    <t>食品科学与工程、食品质量与安全、食品营养与检验等相近专业</t>
  </si>
  <si>
    <t>化学生物学、化学工程与工艺、工业生物工程等相近专业</t>
  </si>
  <si>
    <t>垣曲县国土资源局</t>
  </si>
  <si>
    <t>垣曲县教育科技局</t>
  </si>
  <si>
    <t>教育学类</t>
  </si>
  <si>
    <t>垣曲县农业综合开发中心（参照）</t>
  </si>
  <si>
    <t>闻喜县政府办</t>
  </si>
  <si>
    <t xml:space="preserve">科员 </t>
  </si>
  <si>
    <t>哲学、政治学与马克思主义理论类、社会学与公共管理类</t>
  </si>
  <si>
    <t>闻喜县司法局</t>
  </si>
  <si>
    <t>法律类、汉语言与文秘类</t>
  </si>
  <si>
    <t xml:space="preserve">   运城市户籍</t>
  </si>
  <si>
    <t>乡镇司法所科员1</t>
  </si>
  <si>
    <t>乡镇司法所科员2</t>
  </si>
  <si>
    <t>闻喜县工商和质量监督管理局</t>
  </si>
  <si>
    <t>汉语言文学与文秘类</t>
  </si>
  <si>
    <t>新闻传播类、电子信息类</t>
  </si>
  <si>
    <t>社会学与公共管理类</t>
  </si>
  <si>
    <t xml:space="preserve">  运城市户籍；      应届毕业生</t>
  </si>
  <si>
    <t>夏县食品药品监督管理局</t>
  </si>
  <si>
    <t>药学类</t>
  </si>
  <si>
    <t>夏县司法局</t>
  </si>
  <si>
    <t>运城市户籍； 
应届毕业生</t>
  </si>
  <si>
    <t>夏县经济和信息化局</t>
  </si>
  <si>
    <t>夏县中小企业局(参公)</t>
  </si>
  <si>
    <t>农学与农业工程类</t>
  </si>
  <si>
    <t>芮城县工商和质量监督管理局</t>
  </si>
  <si>
    <t>芮城县财政局</t>
  </si>
  <si>
    <t>芮城县卫生和计划生育局</t>
  </si>
  <si>
    <t>卫生管理类</t>
  </si>
  <si>
    <t>芮城县司法局</t>
  </si>
  <si>
    <t>芮城县档案局（参照）</t>
  </si>
  <si>
    <t>图书与档案学类</t>
  </si>
  <si>
    <t>通信工程、信息工程及相近专业</t>
  </si>
  <si>
    <t>男性，30岁以下，服务基层项目人员专门职位，山西省户籍，需符合人民警察体能要求和《公务员录用体检特殊标准（试行）》</t>
  </si>
  <si>
    <t>阳
泉
市
城
区</t>
  </si>
  <si>
    <t>阳泉市城区政府办公室</t>
  </si>
  <si>
    <t>应急值班，适宜男性；山西省户籍</t>
  </si>
  <si>
    <t>阳泉市城区发展和改革局</t>
  </si>
  <si>
    <t>阳泉市城区经济信息化局</t>
  </si>
  <si>
    <t>阳泉市城区教育局</t>
  </si>
  <si>
    <t>阳泉市城区司法局</t>
  </si>
  <si>
    <t>山西省户籍；社区矫正、司法调解及刑满释放人员帮扶教育职位，适宜男性</t>
  </si>
  <si>
    <t>阳泉市城区人力资源和社会保障局</t>
  </si>
  <si>
    <t>阳泉市城区卫生和计划生育局</t>
  </si>
  <si>
    <t>阳泉市城区审计局</t>
  </si>
  <si>
    <t>阳泉市城区食品药品监督管理局</t>
  </si>
  <si>
    <t>阳泉市城区上站街道办事处</t>
  </si>
  <si>
    <t>阳泉市城区下站街道办事处</t>
  </si>
  <si>
    <t>阳泉市城区南山路街道办事处</t>
  </si>
  <si>
    <t>阳泉市城区北大街街道办事处</t>
  </si>
  <si>
    <t>阳泉市城区义井街道办事处</t>
  </si>
  <si>
    <t>平
定
县</t>
  </si>
  <si>
    <t>平定县政府办公室</t>
  </si>
  <si>
    <t>公共卫生科员</t>
  </si>
  <si>
    <t>平定县档案局
（参照管理单位）</t>
  </si>
  <si>
    <t>平定县供销社
（参照管理单位）</t>
  </si>
  <si>
    <t>科员1</t>
  </si>
  <si>
    <t>科员2</t>
  </si>
  <si>
    <t>盂
县</t>
  </si>
  <si>
    <t>盂县农业委员会</t>
  </si>
  <si>
    <t>盂县畜牧中心
（参照管理单位）</t>
  </si>
  <si>
    <t>盂县文物旅游局
（参照管理单位）</t>
  </si>
  <si>
    <t>招考 职位</t>
  </si>
  <si>
    <t>长治市司法局</t>
  </si>
  <si>
    <t>长治市人力资源和社会保障局</t>
  </si>
  <si>
    <t>研究生及以上学历</t>
  </si>
  <si>
    <t>长治市环境监察支队（参照管理）</t>
  </si>
  <si>
    <t>长治市住房保障和城乡建设管理局</t>
  </si>
  <si>
    <t>长治市水利局</t>
  </si>
  <si>
    <t>长治市商务局</t>
  </si>
  <si>
    <t>长治市文化广电新闻出版局</t>
  </si>
  <si>
    <t>长治市审计局</t>
  </si>
  <si>
    <t>长治市工商行政管理局</t>
  </si>
  <si>
    <t>韩语或非韩语专业的须取得韩国语能力考试（S-TOPIK）5级以上</t>
  </si>
  <si>
    <t>需进行专业口语面试</t>
  </si>
  <si>
    <t>长治市粮食局</t>
  </si>
  <si>
    <t>长治市人民防空办公室</t>
  </si>
  <si>
    <t>长治市政务大厅（参照管理）</t>
  </si>
  <si>
    <t>长治市档案局（参照管理）</t>
  </si>
  <si>
    <t>长治市园林局（参照管理）</t>
  </si>
  <si>
    <t>长治市畜牧兽医局（参照管理）</t>
  </si>
  <si>
    <t>长治市农机局（参照管理）</t>
  </si>
  <si>
    <t>①山西省户籍；②需符合《公务员录用体检特殊标准（试行）》，其中:科员6、科员7,单侧矫正视力不低于5.0；③需参加体能测评</t>
  </si>
  <si>
    <t>治安学、治安管理、安全工程（民爆公共安全方向）及相近专业</t>
  </si>
  <si>
    <t>①山西省户籍；②需符合《公务员录用体检特殊标准（试行）》，其中:科员4，单侧矫正视力不低于5.0；③需参加体能测评</t>
  </si>
  <si>
    <t>公安学、公安管理、警察管理及相近专业</t>
  </si>
  <si>
    <t>①山西省户籍；②需符合《公务员录用体检特殊标准（试行）》，其中:科员1、科员3、科员5，单侧矫正视力不低于5.0；③需参加体能测评</t>
  </si>
  <si>
    <t>信息与通信工程、信号与信息处理、电子与信息处理、电子与信息技术、电子设备与运行管理、通信网络及相近专业</t>
  </si>
  <si>
    <t>①山西省户籍；②需符合《公务员录用体检特殊标准（试行）》，其中:科员3，单侧矫正视力不低于5.0；③需参加体能测评</t>
  </si>
  <si>
    <t>治安学、治安管理、公共安全管理及相近专业</t>
  </si>
  <si>
    <t>①山西省户籍；②需符合《公务员录用体检特殊标准（试行）》；③需参加体能测评</t>
  </si>
  <si>
    <t>长治县经济和信息化局</t>
  </si>
  <si>
    <t>长治县司法局</t>
  </si>
  <si>
    <t>长治县财政局</t>
  </si>
  <si>
    <t>长治县人力资源和社会保障局</t>
  </si>
  <si>
    <t>长治县水利局</t>
  </si>
  <si>
    <t>长治县农业委员会</t>
  </si>
  <si>
    <t>长治县煤炭工业局</t>
  </si>
  <si>
    <t>潞城市人民政府办公厅</t>
  </si>
  <si>
    <t>潞城市国土资源局</t>
  </si>
  <si>
    <t xml:space="preserve"> 科员</t>
  </si>
  <si>
    <t>壶关县司法局</t>
  </si>
  <si>
    <t>长治市户籍</t>
  </si>
  <si>
    <t>壶关县人力资源和社会保障局</t>
  </si>
  <si>
    <t>黎城县审计局</t>
  </si>
  <si>
    <t>沁县农业机械中心（参照管理）</t>
  </si>
  <si>
    <t>长治市行政机关2016年度考试录用公务员（参照管理）职位表</t>
  </si>
  <si>
    <t>拟招录数</t>
  </si>
  <si>
    <t>长治市经济和信息化委员会（国资委）</t>
  </si>
  <si>
    <t>长治市科技局</t>
  </si>
  <si>
    <t>长治市技术市场管理办公室        （参照管理）</t>
  </si>
  <si>
    <t>电气与自动化类</t>
  </si>
  <si>
    <t>长治市知识产权办公室（参照管理）</t>
  </si>
  <si>
    <t>长治市民政局</t>
  </si>
  <si>
    <t>长治市城乡居民最低生活保障中心  （参照管理）</t>
  </si>
  <si>
    <t>应届毕业生</t>
  </si>
  <si>
    <t>长治市拥军优属拥政爱民工作领导组办公室（参照管理）</t>
  </si>
  <si>
    <t>新闻传播类</t>
  </si>
  <si>
    <t>长治市法律援助中心（参照管理）</t>
  </si>
  <si>
    <t>人力资源管理、劳动和社会保障、社会保障及相近专业</t>
  </si>
  <si>
    <t>临床医学、临床药学及相近专业</t>
  </si>
  <si>
    <t>须通过国家司法资格考试</t>
  </si>
  <si>
    <t>长治市企业养老保险管理服务中心（参照管理）</t>
  </si>
  <si>
    <t>长治市医疗保险管理服务中心（参照管理）</t>
  </si>
  <si>
    <t>医学类</t>
  </si>
  <si>
    <t>长治市机关事业养老保险管理服务中心（参照管理）</t>
  </si>
  <si>
    <t>长治市工伤保险管理服务中心（参照管理）</t>
  </si>
  <si>
    <t>长治市劳动人事争议仲裁院（参照管理）</t>
  </si>
  <si>
    <t>长治市环境保护局</t>
  </si>
  <si>
    <t>环境科学类</t>
  </si>
  <si>
    <t>系统科学与管理科学类</t>
  </si>
  <si>
    <t>应急职位，适宜男性</t>
  </si>
  <si>
    <t>环境与资源保护法学、法学（环境资源法方向）及相近专业</t>
  </si>
  <si>
    <t>法律类</t>
  </si>
  <si>
    <t>科员1</t>
  </si>
  <si>
    <t>汉语言与文秘类</t>
  </si>
  <si>
    <t>长治市农田水利基本建设指挥部办公室（参照管理）</t>
  </si>
  <si>
    <t>长治市农业委员会</t>
  </si>
  <si>
    <t>会计与审计类</t>
  </si>
  <si>
    <t>经济学与经济管理类</t>
  </si>
  <si>
    <t>长治市文化市场行政综合执法大队       （参照管理）</t>
  </si>
  <si>
    <t>计算机科学与技术类</t>
  </si>
  <si>
    <t>长治市卫生和计划生育委员会</t>
  </si>
  <si>
    <t>卫生管理类</t>
  </si>
  <si>
    <t>长治市卫生局卫生监督所（参照管理）</t>
  </si>
  <si>
    <t>工商管理与市场营销类</t>
  </si>
  <si>
    <t>科员2</t>
  </si>
  <si>
    <t>科员3</t>
  </si>
  <si>
    <t>会计与审计类，建筑工程类</t>
  </si>
  <si>
    <t>不限专业</t>
  </si>
  <si>
    <t>长治市工商行政管理局城区分局</t>
  </si>
  <si>
    <t>科员</t>
  </si>
  <si>
    <t>长治市工商行政管理局郊区分局</t>
  </si>
  <si>
    <t>哲学、政治学与马克思主义理论类</t>
  </si>
  <si>
    <t>长治市食品药品监督管理局</t>
  </si>
  <si>
    <t>食品类</t>
  </si>
  <si>
    <t>长治市农村社会经济调查队（参照管理）</t>
  </si>
  <si>
    <t>长治市统计局普查中心（参照管理）</t>
  </si>
  <si>
    <t>长治市对外友好协会办公室（参照管理）</t>
  </si>
  <si>
    <t>面部无畸形，身体无残疾</t>
  </si>
  <si>
    <t>新闻传播类、汉语言与文秘类</t>
  </si>
  <si>
    <t>电子信息类</t>
  </si>
  <si>
    <t>建筑学与规划设计类</t>
  </si>
  <si>
    <t>长治市住房公积金管理中心（参照管理）</t>
  </si>
  <si>
    <t>长治市供销合作社联合社（参照管理）</t>
  </si>
  <si>
    <t>农学与农业工程类</t>
  </si>
  <si>
    <t>哲学、政治学与马克思主义理论类，汉语言与文秘类</t>
  </si>
  <si>
    <t>动物科学类</t>
  </si>
  <si>
    <t>数学与统计类</t>
  </si>
  <si>
    <t>服务基层项目人员专门职位</t>
  </si>
  <si>
    <t>长治市政府机关南管理处（参照管理）</t>
  </si>
  <si>
    <t>长治市公安局</t>
  </si>
  <si>
    <t>侦查、刑事侦查、侦查学、经济侦查、经济犯罪侦查及相近专业</t>
  </si>
  <si>
    <t>30周岁以下，男性</t>
  </si>
  <si>
    <t>30周岁以下，女性</t>
  </si>
  <si>
    <t xml:space="preserve">科员4 </t>
  </si>
  <si>
    <t>特警</t>
  </si>
  <si>
    <t>25周岁以下，男性</t>
  </si>
  <si>
    <t xml:space="preserve">科员5 </t>
  </si>
  <si>
    <t>25周岁以下，女性</t>
  </si>
  <si>
    <t>科员6</t>
  </si>
  <si>
    <t>公安图像技术及相近专业</t>
  </si>
  <si>
    <t xml:space="preserve">科员7 </t>
  </si>
  <si>
    <t>英语</t>
  </si>
  <si>
    <t>30周岁以下，须通过英语专业8级考试</t>
  </si>
  <si>
    <t>科员8</t>
  </si>
  <si>
    <t>图书与档案学类</t>
  </si>
  <si>
    <t>科员9</t>
  </si>
  <si>
    <t>服务基层项目人员专门职位，30周岁以下</t>
  </si>
  <si>
    <t>长治市看守所</t>
  </si>
  <si>
    <t>科员4</t>
  </si>
  <si>
    <t>30周岁以下</t>
  </si>
  <si>
    <t>科员5</t>
  </si>
  <si>
    <t>长治市公安局交警支队</t>
  </si>
  <si>
    <t>刑事技术、刑事科学技术及相近专业</t>
  </si>
  <si>
    <t>交通管理、交通管理工程、交通事故处理及相近专业</t>
  </si>
  <si>
    <t>法医学、临床医学相关相近专业</t>
  </si>
  <si>
    <t>长治市公安局城区分局</t>
  </si>
  <si>
    <t>汉语言文秘类</t>
  </si>
  <si>
    <t>两年以上工作经历，30周岁以下</t>
  </si>
  <si>
    <t>长治市公安局郊区分局</t>
  </si>
  <si>
    <t>信息网络安全监察、网络安全与执法、公安信息技术及相近专业</t>
  </si>
  <si>
    <t xml:space="preserve"> 长治市公安局高新开发区分局             </t>
  </si>
  <si>
    <t>长治市公安局长潞分局</t>
  </si>
  <si>
    <t>公安类</t>
  </si>
  <si>
    <t>长治市公安局故县分局</t>
  </si>
  <si>
    <t>长治县教育科技局</t>
  </si>
  <si>
    <t>教育学类</t>
  </si>
  <si>
    <t>水利类</t>
  </si>
  <si>
    <t>长治县市场和质量监督管理局</t>
  </si>
  <si>
    <t>井下作业，适宜 男性</t>
  </si>
  <si>
    <t>长治县政务大厅（参照管理）</t>
  </si>
  <si>
    <t>长治市城区人才信息市场（参照管理）</t>
  </si>
  <si>
    <t>山西省户籍</t>
  </si>
  <si>
    <t>须具有会计从业资格证</t>
  </si>
  <si>
    <t>潞城市财政局</t>
  </si>
  <si>
    <t>土地资源管理、国土资源管理、矿山测量及相近专业</t>
  </si>
  <si>
    <t>潞城市卫生和计划生育局</t>
  </si>
  <si>
    <t>潞城市审计局</t>
  </si>
  <si>
    <t>应届毕业生</t>
  </si>
  <si>
    <t>潞城市体育运动中心（参照管理）</t>
  </si>
  <si>
    <t>体育学类</t>
  </si>
  <si>
    <t>潞城市畜牧兽医局（参照管理）</t>
  </si>
  <si>
    <t>潞城市中小企业局（参照管理）</t>
  </si>
  <si>
    <t>潞城市供销合作社联合社（参照管理）</t>
  </si>
  <si>
    <t>长子县人民政府办公室</t>
  </si>
  <si>
    <t>长子县人力资源和社会保障局</t>
  </si>
  <si>
    <t>长子县住房保障和城乡建设管理局</t>
  </si>
  <si>
    <t>建筑工程类，建筑学与规划设计类</t>
  </si>
  <si>
    <t>长子县交通运输局</t>
  </si>
  <si>
    <t>长子县农业委员会</t>
  </si>
  <si>
    <t>长子县卫生和计划生育局</t>
  </si>
  <si>
    <t>长子县审计局</t>
  </si>
  <si>
    <t>长子县煤炭工业局</t>
  </si>
  <si>
    <t>长子县畜牧兽医中心（参照管理）</t>
  </si>
  <si>
    <t>长子县农机服务中心（参照管理）</t>
  </si>
  <si>
    <t>壶关县财政局</t>
  </si>
  <si>
    <t>壶关县中小企业服务中心（参照管理）</t>
  </si>
  <si>
    <t>黎城县财政局</t>
  </si>
  <si>
    <t>财政金融类</t>
  </si>
  <si>
    <t>黎城县人力资源和社会保障局</t>
  </si>
  <si>
    <t>黎城县城管理委员会办公室（参照管理）</t>
  </si>
  <si>
    <t>黎城县机关事务管理中心（参照管理）</t>
  </si>
  <si>
    <t>沁源县发展和改革委员会</t>
  </si>
  <si>
    <t>沁源县司法局</t>
  </si>
  <si>
    <t>沁源县人力资源和社会保障局</t>
  </si>
  <si>
    <t>法律类，公共管理类</t>
  </si>
  <si>
    <t>襄垣县人民政府办公室</t>
  </si>
  <si>
    <t>襄垣县经济和信息化局</t>
  </si>
  <si>
    <t>襄垣县发展和改革局</t>
  </si>
  <si>
    <t>襄垣县卫生和计划生育局</t>
  </si>
  <si>
    <t>襄垣县审计局</t>
  </si>
  <si>
    <t>襄垣县市场和质量监督管理局</t>
  </si>
  <si>
    <t>襄垣县档案局（参照管理）</t>
  </si>
  <si>
    <t>新闻传播类</t>
  </si>
  <si>
    <t>襄垣县中小企业局（参照管理）</t>
  </si>
  <si>
    <t>襄垣县农村合作经济经营中心（参照管理）</t>
  </si>
  <si>
    <t>武乡县农村合作经济经营管理中心（参照管理）</t>
  </si>
  <si>
    <t>武乡县体育服务中心（参照管理）</t>
  </si>
  <si>
    <t>武乡县政务大厅（参照管理）</t>
  </si>
  <si>
    <t>平顺县政务大厅（参照管理）</t>
  </si>
  <si>
    <t>平顺县招商中心（参照管理）</t>
  </si>
  <si>
    <t>平顺县档案局（参照管理）</t>
  </si>
  <si>
    <t>平顺县扶贫开发办公室（参照管理）</t>
  </si>
  <si>
    <t>平顺县农业机械化服务中心（参照管理）</t>
  </si>
  <si>
    <t>沁县住房保障和城乡建设管理局</t>
  </si>
  <si>
    <t>长治市户籍</t>
  </si>
  <si>
    <t>沁县林业局</t>
  </si>
  <si>
    <t>林学与林业工程类</t>
  </si>
  <si>
    <t>沁县国库支付中心（参照管理）</t>
  </si>
  <si>
    <t>沁县畜牧兽医中心（参照管理）</t>
  </si>
  <si>
    <t>沁县文化服务中心（参照管理）</t>
  </si>
  <si>
    <t>沁县档案局（参照管理）</t>
  </si>
  <si>
    <t>沁县供销合作社联合社（参照管理）</t>
  </si>
  <si>
    <t>沁县人民政府招商中心（参照管理）</t>
  </si>
  <si>
    <t>沁县政务大厅管理服务中心（参照管理）</t>
  </si>
  <si>
    <t>沁县农村合作经济经营管理中心（参照管理）</t>
  </si>
  <si>
    <t>备
注</t>
  </si>
  <si>
    <t>其它
要求</t>
  </si>
  <si>
    <t>市
直</t>
  </si>
  <si>
    <t>山西省户籍、需符合人民警察体能要求和《公务员录用体检特殊标准（试行）》（视力要求单侧裸眼视力不低于4.8）</t>
  </si>
  <si>
    <t>30周岁以下、男性</t>
  </si>
  <si>
    <t>往届毕业生，山西省户籍、需符合人民警察体能要求和《公务员录用体检特殊标准（试行）》（视力要求单侧裸眼视力不低于4.8）</t>
  </si>
  <si>
    <t>具有两年及以上工作经历</t>
  </si>
  <si>
    <t>晋城市行政机关2016年度考试录用公务员（参照管理）职位表</t>
  </si>
  <si>
    <t>学历
要求</t>
  </si>
  <si>
    <t>晋城市公安局城区分局</t>
  </si>
  <si>
    <t>刑事侦查、侦查学、经济犯罪侦查、经济侦查及相近专业</t>
  </si>
  <si>
    <t>30周岁以下，男性</t>
  </si>
  <si>
    <t>山西省户籍、需符合人民警察体能要求和《公务员录用体检特殊标准（试行）》（视力要求单侧裸眼视力不低于4.8）</t>
  </si>
  <si>
    <t>本科及以上学历    学士及以上学位</t>
  </si>
  <si>
    <t>30周岁以下、男性</t>
  </si>
  <si>
    <t>科员3</t>
  </si>
  <si>
    <t>科员4</t>
  </si>
  <si>
    <t>思想政治教育、政治学、行政学、政治学理论及相近专业</t>
  </si>
  <si>
    <t>30周岁以下，女性</t>
  </si>
  <si>
    <t>科员5</t>
  </si>
  <si>
    <t>30周岁以下，男性，服务基层项目人员专门职位</t>
  </si>
  <si>
    <t>晋城市公安局交警支队</t>
  </si>
  <si>
    <t>新闻学、新闻采编与制作及相近专业</t>
  </si>
  <si>
    <t>30周岁以下、女性</t>
  </si>
  <si>
    <t>市   直</t>
  </si>
  <si>
    <t>公安类</t>
  </si>
  <si>
    <t>法律类、经济管理类</t>
  </si>
  <si>
    <t>30周岁以下</t>
  </si>
  <si>
    <t>科员6</t>
  </si>
  <si>
    <t>交通工程、交通设备信息工程、交通建设与装备及相近专业</t>
  </si>
  <si>
    <t>科员7</t>
  </si>
  <si>
    <t>信息与计算科学、应用统计学及相近专业</t>
  </si>
  <si>
    <t>科员8</t>
  </si>
  <si>
    <t>软件工程、计算机软件及相近专业</t>
  </si>
  <si>
    <t>科员9</t>
  </si>
  <si>
    <t>电子科学与技术、计算机信息管理及相近专业</t>
  </si>
  <si>
    <t>30周岁以下、男性、
服务基层项目人员专门职位</t>
  </si>
  <si>
    <t>市
直</t>
  </si>
  <si>
    <t>晋城市民政局</t>
  </si>
  <si>
    <t xml:space="preserve"> 办公室   科员</t>
  </si>
  <si>
    <t>社会学、社会工作及相近专业</t>
  </si>
  <si>
    <t>晋城市金融工作办公室</t>
  </si>
  <si>
    <t>有两年以上金融工作经历</t>
  </si>
  <si>
    <t>晋城市司法局</t>
  </si>
  <si>
    <t>本科及以上学历    学士及以上学位</t>
  </si>
  <si>
    <t>晋城市工商行政管理局城区分局</t>
  </si>
  <si>
    <t>城北工商所科员</t>
  </si>
  <si>
    <t>城西工商所科员</t>
  </si>
  <si>
    <t>北石店工商所科员</t>
  </si>
  <si>
    <t>市
直</t>
  </si>
  <si>
    <t>晋城市工商行政管理局开发区分局</t>
  </si>
  <si>
    <t>江淮工商所科员1</t>
  </si>
  <si>
    <t>本科及以上学历</t>
  </si>
  <si>
    <t>江淮工商所科员2</t>
  </si>
  <si>
    <t>局机关科员</t>
  </si>
  <si>
    <t>晋城市卫生局卫生监督所（参照管理）</t>
  </si>
  <si>
    <t>医学类</t>
  </si>
  <si>
    <t>临床医学、预防医学及相近专业</t>
  </si>
  <si>
    <t>晋城市企业养老保险管理服务中心            （参照管理）</t>
  </si>
  <si>
    <t>会计</t>
  </si>
  <si>
    <t>业务经办</t>
  </si>
  <si>
    <t>社会学与公共管理类</t>
  </si>
  <si>
    <t>晋城市农机局        （参照管理）</t>
  </si>
  <si>
    <t>农业机械化工程、农业机械化及其自动化、农业电气化与自动化及相近专业</t>
  </si>
  <si>
    <t>信息管理与信息系统、管理科学工程及相近专业</t>
  </si>
  <si>
    <t>晋城市人民政府发展研究中心（参照管理）</t>
  </si>
  <si>
    <t>专业不限</t>
  </si>
  <si>
    <t>机械与机电类、电气与自动化类、能源动力类、地质地矿类、材料学类</t>
  </si>
  <si>
    <t>应急科员</t>
  </si>
  <si>
    <t>应急职位，较适宜男性，山西省户籍</t>
  </si>
  <si>
    <t>晋城市供销社        （参照管理）</t>
  </si>
  <si>
    <t>办公室    科员</t>
  </si>
  <si>
    <t>信息科科员</t>
  </si>
  <si>
    <t>市场营销、电子商务、现代物流管理及相近专业</t>
  </si>
  <si>
    <t>市   直</t>
  </si>
  <si>
    <t>晋城市国土资源局城区分局（参照管理）</t>
  </si>
  <si>
    <t>晋城市档案局         （参照管理）</t>
  </si>
  <si>
    <t>业务指导科科员</t>
  </si>
  <si>
    <t>晋城市畜牧兽医局    （参照管理）</t>
  </si>
  <si>
    <t>会计学、会计、财务会计、财务管理及相近专业</t>
  </si>
  <si>
    <t>动物医学、动物防疫与检疫、基础兽医学及相近专业</t>
  </si>
  <si>
    <t>动物医学、动物科学、动物遗传育种与繁殖、动物营养与饲养科学及相近专业</t>
  </si>
  <si>
    <t>晋城市商务粮食局城区分局                   （参照管理）</t>
  </si>
  <si>
    <t>人事科    科员</t>
  </si>
  <si>
    <t>晋城市人民政府信息化管理办公室             （参照管理）</t>
  </si>
  <si>
    <t>研究生及以上学历  硕士及以上学位</t>
  </si>
  <si>
    <t>研究生及以上学历   硕士及以上学位</t>
  </si>
  <si>
    <t>计算机科学与技术、计算机应用技术、网络工程、软件工程、信息管理及相近专业</t>
  </si>
  <si>
    <t>软件工程、计算机软件及相近专业</t>
  </si>
  <si>
    <t>泽
州
县</t>
  </si>
  <si>
    <t>泽州县人力资源和社会保障局</t>
  </si>
  <si>
    <t>泽州县住房保障和城乡建设管理局</t>
  </si>
  <si>
    <t>泽州县审计局</t>
  </si>
  <si>
    <t>泽   州   县</t>
  </si>
  <si>
    <t>泽州县林业局</t>
  </si>
  <si>
    <t>林业与林业工程类</t>
  </si>
  <si>
    <t>泽州县档案局         （参照管理）</t>
  </si>
  <si>
    <t>泽州县农村社会经济调查队                   （参照管理）</t>
  </si>
  <si>
    <t>高   平   市</t>
  </si>
  <si>
    <t>高平市人民政府办公室</t>
  </si>
  <si>
    <t>本科及以上学历，具有工学或理学学士及以上学位</t>
  </si>
  <si>
    <t>高平市司法局</t>
  </si>
  <si>
    <t>东城司法所科员</t>
  </si>
  <si>
    <t>南城司法所科员</t>
  </si>
  <si>
    <t>北城司法所科员</t>
  </si>
  <si>
    <t>寺庄司法所科员</t>
  </si>
  <si>
    <t>原村司法所科员</t>
  </si>
  <si>
    <t>高    平   市</t>
  </si>
  <si>
    <t>高平市发展和改革局</t>
  </si>
  <si>
    <t>建筑工程类</t>
  </si>
  <si>
    <t>环境科学类</t>
  </si>
  <si>
    <t>高平市水务局</t>
  </si>
  <si>
    <t>高平市审计局</t>
  </si>
  <si>
    <t>高平市机关后勤服务中心（参照管理）</t>
  </si>
  <si>
    <t>建筑预决算工程、工程管理、建筑施工技术、建筑工程、建筑工程技术及相近专业</t>
  </si>
  <si>
    <t>公共管理、行政管理、公共事业管理、公共事务管理及相近专业</t>
  </si>
  <si>
    <t>高平市中小企业局     （参照管理）</t>
  </si>
  <si>
    <t>工商管理、企业管理、工商企业管理、工商行政管理及相近专业</t>
  </si>
  <si>
    <t>高平市城乡居民最低生活保障管理中心         （参照管理）</t>
  </si>
  <si>
    <t>阳   城   县</t>
  </si>
  <si>
    <t>阳城县工商和质量监督管理局</t>
  </si>
  <si>
    <t>乡镇基层所科员1</t>
  </si>
  <si>
    <t>乡镇基层所科员2</t>
  </si>
  <si>
    <t>乡镇基层所科员3</t>
  </si>
  <si>
    <t>电气与自动化类</t>
  </si>
  <si>
    <t>陵   川   县</t>
  </si>
  <si>
    <t>陵川县人民政府办公室</t>
  </si>
  <si>
    <t>需经常加班值班和下乡等，适宜男性，山西省户籍</t>
  </si>
  <si>
    <t>需经常加班值班和下乡等山西省户籍</t>
  </si>
  <si>
    <t>陵川县农业委员会</t>
  </si>
  <si>
    <t>大专及以上学历</t>
  </si>
  <si>
    <t>农学类、经济学与经济管理类</t>
  </si>
  <si>
    <t>陵川县食品药品监督管理局</t>
  </si>
  <si>
    <t>晋城市户籍</t>
  </si>
  <si>
    <t>陵川县司法局</t>
  </si>
  <si>
    <t>崇文司法所科员</t>
  </si>
  <si>
    <t>限晋城市户籍，服务期不少于5年。</t>
  </si>
  <si>
    <t>平城司法所科员</t>
  </si>
  <si>
    <t>附城司法所科员</t>
  </si>
  <si>
    <t>礼义司法所科员</t>
  </si>
  <si>
    <t>陵    川   县</t>
  </si>
  <si>
    <t>陵川县国土资源局</t>
  </si>
  <si>
    <t>测绘类</t>
  </si>
  <si>
    <t>地质地矿类、地理科学与地球物理学类</t>
  </si>
  <si>
    <t>陵川县工商和质量监督管理局</t>
  </si>
  <si>
    <t>杨村所    科员1</t>
  </si>
  <si>
    <t>工商管理、会计学、财务管理、工商行政管理、广告经济与管理及相近专业</t>
  </si>
  <si>
    <t>杨村所    科员2</t>
  </si>
  <si>
    <t>附城所    科员1</t>
  </si>
  <si>
    <t>附城所    科员2</t>
  </si>
  <si>
    <t>平城所    科员</t>
  </si>
  <si>
    <t>计量测量与仪器仪表类</t>
  </si>
  <si>
    <t>沁   水   县</t>
  </si>
  <si>
    <t>沁水县国土资源局</t>
  </si>
  <si>
    <t>诉讼法学、环境与资源保护法学、诉讼法、法律、律师事务、行政法律事务、法律文秘及相近专业</t>
  </si>
  <si>
    <t>沁水县司法局</t>
  </si>
  <si>
    <t>郑庄司法所科员</t>
  </si>
  <si>
    <t>端氏司法所科员</t>
  </si>
  <si>
    <t>嘉峰司法所科员</t>
  </si>
  <si>
    <t>郑村司法所科员</t>
  </si>
  <si>
    <t>沁水县审计局</t>
  </si>
  <si>
    <t>土木工程、工程造价及相近专业</t>
  </si>
  <si>
    <t>沁水县农机局         （参照管理）</t>
  </si>
  <si>
    <t>沁水县乡镇市场和质量监督管理所</t>
  </si>
  <si>
    <t xml:space="preserve">科员3 </t>
  </si>
  <si>
    <t>机械与机电类</t>
  </si>
  <si>
    <t>沁水县公安局</t>
  </si>
  <si>
    <t>法学、经济法律事务及相近专业</t>
  </si>
  <si>
    <t>男性</t>
  </si>
  <si>
    <t>晋城市户籍、需符合人民警察体能要求和《公务员录用体检特殊标准（试行）》（视力要求单侧矫正视力不低于5.0）</t>
  </si>
  <si>
    <t>法制科员</t>
  </si>
  <si>
    <t xml:space="preserve">30周岁以下 </t>
  </si>
  <si>
    <t>宣传科员</t>
  </si>
  <si>
    <t>出入境管理科员</t>
  </si>
  <si>
    <t>公安类、会计与审计类、法律类、新闻传播类、心理学类、计算机科学与技术类</t>
  </si>
  <si>
    <t>电子科学与技术、电子信息科学与技术及相近专业</t>
  </si>
  <si>
    <t>具有两年以上基层工作经历</t>
  </si>
  <si>
    <t>霍州市人力资源和社会保障局</t>
  </si>
  <si>
    <t>吉县户籍、服务年限不少于5年</t>
  </si>
  <si>
    <t>综合管理科员2</t>
  </si>
  <si>
    <t>永和户籍、服务年限不少于5年</t>
  </si>
  <si>
    <t>汾西户籍、服务年限不少于5年</t>
  </si>
  <si>
    <t>隰县户籍、服务年限不少于5年</t>
  </si>
  <si>
    <t>大宁户籍、服务年限不少于5年</t>
  </si>
  <si>
    <t>临汾市行政机关2016年度考试录用公务员（参照管理）职位表</t>
  </si>
  <si>
    <t>临汾市公安局</t>
  </si>
  <si>
    <t>治安科员</t>
  </si>
  <si>
    <t>治安管理、信息网络安全监察及相近专业</t>
  </si>
  <si>
    <t>30周岁以下</t>
  </si>
  <si>
    <t>山西户籍、身体条件需符合《公务员录用体检特殊标准（试行）》、单侧裸眼视力低于4.8不合格</t>
  </si>
  <si>
    <t>法律类</t>
  </si>
  <si>
    <t>播音类、电视编导及相近专业</t>
  </si>
  <si>
    <t>山西户籍、身体条件需符合《公务员录用体检特殊标准（试行）》、单侧裸眼视力低于4.8不合格、应届毕业生</t>
  </si>
  <si>
    <t>研究生及以上学历，硕士及以上学位</t>
  </si>
  <si>
    <t>30周岁以下、专业八级、中共党员、具有两年以上基层工作经历</t>
  </si>
  <si>
    <t>山西户籍、身体条件需符合《公务员录用体检特殊标准（试行）》、单侧矫正视力低于5.0不合格</t>
  </si>
  <si>
    <t>交警科员1</t>
  </si>
  <si>
    <t>30周岁以下、服务基层项目人员专门职位</t>
  </si>
  <si>
    <t>交警科员2</t>
  </si>
  <si>
    <t>公安类专业中的交通管理、交通管理工程及相近公安类专业</t>
  </si>
  <si>
    <t>临汾市公安局霍东分局</t>
  </si>
  <si>
    <t>文秘科员</t>
  </si>
  <si>
    <t>综合管理科员</t>
  </si>
  <si>
    <t>专业不限</t>
  </si>
  <si>
    <t>临汾市公安局东城分局</t>
  </si>
  <si>
    <t>警务训练科员</t>
  </si>
  <si>
    <t>警察体育、社会体育、体育教育及相近专业</t>
  </si>
  <si>
    <t>计算机科员</t>
  </si>
  <si>
    <t>临汾市人力资源和社会保障局</t>
  </si>
  <si>
    <t>汉语言与文秘类</t>
  </si>
  <si>
    <t>汉语言与文秘类，英语、人力资源管理、劳动与社会保障及相近专业</t>
  </si>
  <si>
    <t>英语专业考生需具有专业八级证书</t>
  </si>
  <si>
    <t>信息管理科员</t>
  </si>
  <si>
    <t>信息管理与信息系统、系统科学与工程、系统分析与集成及相近专业</t>
  </si>
  <si>
    <t>具有两年以上基层工作经历</t>
  </si>
  <si>
    <t>临汾市科学技术局</t>
  </si>
  <si>
    <t>服务基层项目人员专门职位</t>
  </si>
  <si>
    <t>工业管理科员</t>
  </si>
  <si>
    <t>机械与机电类</t>
  </si>
  <si>
    <t>临汾市文化局</t>
  </si>
  <si>
    <t>图书与档案学类、体育学类、艺术类、计算机科学与技术类</t>
  </si>
  <si>
    <t>临汾市司法局</t>
  </si>
  <si>
    <t>社区矫正科员</t>
  </si>
  <si>
    <t>适宜男性</t>
  </si>
  <si>
    <t>办公室科员</t>
  </si>
  <si>
    <t>临汾市住房保障和城乡建设管理局</t>
  </si>
  <si>
    <t>工程技术科员</t>
  </si>
  <si>
    <t>建筑工程类</t>
  </si>
  <si>
    <t>临汾市粮食局</t>
  </si>
  <si>
    <t>财务管理科员</t>
  </si>
  <si>
    <t>会计与审计类</t>
  </si>
  <si>
    <t>行政管理科员1</t>
  </si>
  <si>
    <t>社会学与公共管理类</t>
  </si>
  <si>
    <t>行政管理科员2</t>
  </si>
  <si>
    <t>临汾市教育局</t>
  </si>
  <si>
    <t>临汾市供销合作社联合社（参照管理）</t>
  </si>
  <si>
    <t>临汾市中小企业局（参照管理）</t>
  </si>
  <si>
    <t>临汾市畜牧兽医局（参照管理）</t>
  </si>
  <si>
    <t>应急管理科员</t>
  </si>
  <si>
    <t>动物医学、基础兽医学、生物科学、预防兽医学、临床兽医学及相近专业</t>
  </si>
  <si>
    <t>霍州市审计局</t>
  </si>
  <si>
    <t>行政事业审计科员</t>
  </si>
  <si>
    <t>霍州市司法局</t>
  </si>
  <si>
    <t>法制宣传科员</t>
  </si>
  <si>
    <t>霍州市工商和质量监督管理局</t>
  </si>
  <si>
    <t>业务科员</t>
  </si>
  <si>
    <t>食品类</t>
  </si>
  <si>
    <t>霍州市国土资源局</t>
  </si>
  <si>
    <t>规费征管科员</t>
  </si>
  <si>
    <t>测绘类</t>
  </si>
  <si>
    <t>霍州市安全生产监督管理局</t>
  </si>
  <si>
    <t>煤炭安全科员</t>
  </si>
  <si>
    <t>经济学与经济管理类</t>
  </si>
  <si>
    <t>霍州市金融工作办公室</t>
  </si>
  <si>
    <t>法律类、财政金融类</t>
  </si>
  <si>
    <t>霍州市外事旅游局（参照管理）</t>
  </si>
  <si>
    <t>行业督查科员</t>
  </si>
  <si>
    <t>霍州市畜牧兽医服务中心（参照管理）</t>
  </si>
  <si>
    <t>畜牧兽医科员</t>
  </si>
  <si>
    <t>计算机科学与技术类</t>
  </si>
  <si>
    <t>霍州市档案局（参照管理）</t>
  </si>
  <si>
    <t>资料编研科员</t>
  </si>
  <si>
    <t>襄汾县人力资源和社会保障局</t>
  </si>
  <si>
    <t>公务员管理科员</t>
  </si>
  <si>
    <t>汉语言与文秘类、人力资源管理及相近专业</t>
  </si>
  <si>
    <t>襄汾县司法局</t>
  </si>
  <si>
    <t>襄汾县安全生产监督管理局</t>
  </si>
  <si>
    <t>危化管理科员</t>
  </si>
  <si>
    <t>化学化工类、材料学类</t>
  </si>
  <si>
    <t>襄汾县文化局</t>
  </si>
  <si>
    <t>襄汾县卫生和计划生育局</t>
  </si>
  <si>
    <t>卫生管理科员</t>
  </si>
  <si>
    <t>卫生管理类</t>
  </si>
  <si>
    <t>襄汾县地震局（参照管理）</t>
  </si>
  <si>
    <t>监测管理科员</t>
  </si>
  <si>
    <t>防震减灾工程及防护工程、地质学、地质工程、工程地质勘查及相近专业</t>
  </si>
  <si>
    <t>襄汾县畜牧中心（参照管理）</t>
  </si>
  <si>
    <t>业务管理科员</t>
  </si>
  <si>
    <t>动物防疫与检疫、动植物检疫、畜牧兽医、畜牧、兽医及相近专业</t>
  </si>
  <si>
    <t>襄汾县中小企业服务中心（参照管理）</t>
  </si>
  <si>
    <t>曲沃县人民政府办公室</t>
  </si>
  <si>
    <t>汉语言与文秘类、法律类</t>
  </si>
  <si>
    <t>曲沃县工商和质量监督管理局</t>
  </si>
  <si>
    <t>曲沃县民政局</t>
  </si>
  <si>
    <t>公共管理科员</t>
  </si>
  <si>
    <t>曲沃县教育科技局</t>
  </si>
  <si>
    <t>汉语言与文秘类、计算机科学与技术类</t>
  </si>
  <si>
    <t>曲沃县司法局</t>
  </si>
  <si>
    <t>司法管理科员</t>
  </si>
  <si>
    <t>杨谈乡司法助理员</t>
  </si>
  <si>
    <t>曲沃县农业林业委员会</t>
  </si>
  <si>
    <t>农业管理科员</t>
  </si>
  <si>
    <t>生物科学类</t>
  </si>
  <si>
    <t>应届毕业生</t>
  </si>
  <si>
    <t>曲沃县住房保障和城乡建设管理局</t>
  </si>
  <si>
    <t>建筑管理科员</t>
  </si>
  <si>
    <t>曲沃县经济和信息化局</t>
  </si>
  <si>
    <t>汉语言与文秘类、地理科学与地球物理学类</t>
  </si>
  <si>
    <t>安泽县人民政府办公室</t>
  </si>
  <si>
    <t>山西户籍</t>
  </si>
  <si>
    <t>安泽县司法局</t>
  </si>
  <si>
    <t>安泽县工商和质量监督管理局</t>
  </si>
  <si>
    <t>工商行政管理科员</t>
  </si>
  <si>
    <t>工商管理与市场营销类、法律类、汉语言与文秘类</t>
  </si>
  <si>
    <t>安泽县食品药品监督管理局</t>
  </si>
  <si>
    <t>食品监管科员</t>
  </si>
  <si>
    <t>吉县人力资源和社会保障局</t>
  </si>
  <si>
    <t>吉县卫生和计划生育局</t>
  </si>
  <si>
    <t>公共卫生管理科员</t>
  </si>
  <si>
    <t>吉县安全生产监督管理局</t>
  </si>
  <si>
    <t>吉县统计局</t>
  </si>
  <si>
    <t>经济管理科员</t>
  </si>
  <si>
    <t>吉县吉昌镇</t>
  </si>
  <si>
    <t>综合管理科员1</t>
  </si>
  <si>
    <t>吉县屯里镇</t>
  </si>
  <si>
    <t>永和县财政局</t>
  </si>
  <si>
    <t>会计科员</t>
  </si>
  <si>
    <t>财政金融类、会计与审计类</t>
  </si>
  <si>
    <t>永和县人民政府办公室</t>
  </si>
  <si>
    <t>永和县水务局</t>
  </si>
  <si>
    <t>水利类</t>
  </si>
  <si>
    <t>永和县卫生和计划生育局</t>
  </si>
  <si>
    <t>综合管理科员2</t>
  </si>
  <si>
    <t>永和县工商和质量监督管理局</t>
  </si>
  <si>
    <t>芝河工商和质量监督管理所科员</t>
  </si>
  <si>
    <t>永和县统计局</t>
  </si>
  <si>
    <t>永和县司法局</t>
  </si>
  <si>
    <t>永和县发展改革和经济信息化局</t>
  </si>
  <si>
    <t>永和县中小企业局（参照管理）</t>
  </si>
  <si>
    <t>汾西县统计局</t>
  </si>
  <si>
    <t>经济统计科员</t>
  </si>
  <si>
    <t>数学与统计类</t>
  </si>
  <si>
    <t>汾西县人民政府办公室</t>
  </si>
  <si>
    <t>法律类、经济学与经济管理类</t>
  </si>
  <si>
    <t>汾西县卫生和计划生育局</t>
  </si>
  <si>
    <t>医政管理科员</t>
  </si>
  <si>
    <t>医学类</t>
  </si>
  <si>
    <t>汾西县农业委员会</t>
  </si>
  <si>
    <t>汾西县人力资源和社会保障局</t>
  </si>
  <si>
    <t>汾西县文物旅游局（参照管理）</t>
  </si>
  <si>
    <t>旅游管理科员</t>
  </si>
  <si>
    <t>旅游管理与餐饮服务类</t>
  </si>
  <si>
    <t>文物管理科员</t>
  </si>
  <si>
    <t>历史学与文物考古类</t>
  </si>
  <si>
    <t>汾西县中小企业服务中心（参照管理）</t>
  </si>
  <si>
    <t>管理科员</t>
  </si>
  <si>
    <t>汾西县农业综合开发办公室（参照管理）</t>
  </si>
  <si>
    <t>隰县陡坡乡</t>
  </si>
  <si>
    <t>社会事务科员</t>
  </si>
  <si>
    <t>大宁县人力资源和社会保障局</t>
  </si>
  <si>
    <t>大宁县司法局</t>
  </si>
  <si>
    <t>大宁县工商和质量监督管理局</t>
  </si>
  <si>
    <t>计算机管理科员</t>
  </si>
  <si>
    <t>大宁县教育科技局</t>
  </si>
  <si>
    <t>大宁县财政局</t>
  </si>
  <si>
    <t>大宁县住房保障和城乡建设管理局</t>
  </si>
  <si>
    <t>大宁县卫生和计划生育局</t>
  </si>
  <si>
    <t>大宁县安全生产监督管理局</t>
  </si>
  <si>
    <t>地质地矿类、化学化工类</t>
  </si>
  <si>
    <t>大宁县食品药品监督管理局</t>
  </si>
  <si>
    <t>大宁县发展改革和经济信息化局</t>
  </si>
  <si>
    <t>社会学与公共管理类、经济学与经济管理类</t>
  </si>
  <si>
    <t>总计</t>
  </si>
  <si>
    <t>拟录
用数</t>
  </si>
  <si>
    <t>运城市工商行政管理局风陵渡经济开发区分局</t>
  </si>
  <si>
    <t>运城市质量技术监督局风陵渡经济开发区分局</t>
  </si>
  <si>
    <t>运城市质量技术监督局绛县经济开发区分局</t>
  </si>
  <si>
    <t>生态学、农业生态学等相近专业</t>
  </si>
  <si>
    <t>动物科学、动物医学等相近专业</t>
  </si>
  <si>
    <t>机械类</t>
  </si>
  <si>
    <t>永济市政府办</t>
  </si>
  <si>
    <t>永济市工商和质量监督管理局</t>
  </si>
  <si>
    <t>河津市财政局</t>
  </si>
  <si>
    <t>河津市人民政府办公室</t>
  </si>
  <si>
    <t>河津市民政局</t>
  </si>
  <si>
    <t>河津市人力资源和社会保障局</t>
  </si>
  <si>
    <t>河津市工商和质量监督局</t>
  </si>
  <si>
    <t>计算机科学与技术类、经济学与经济管理类、会计与审计类、汉语言与文秘类</t>
  </si>
  <si>
    <t>临猗县政府办</t>
  </si>
  <si>
    <t>临猗县财政局</t>
  </si>
  <si>
    <t>临猗县发展和改革局</t>
  </si>
  <si>
    <t>临猗县食品药品监督管理局</t>
  </si>
  <si>
    <t>临猗县工商和质量监督管理局</t>
  </si>
  <si>
    <t>临猗县畜牧兽医发展中心(参公)</t>
  </si>
  <si>
    <t>新绛县政府办公室</t>
  </si>
  <si>
    <t>新绛县市场和质量监督管理局工商所</t>
  </si>
  <si>
    <t>新绛县人力资源和社会保障局</t>
  </si>
  <si>
    <t>平陆县人民政府办公室</t>
  </si>
  <si>
    <t>平陆县林业局</t>
  </si>
  <si>
    <t>平陆县司法局</t>
  </si>
  <si>
    <t>运城市行政机关2016年度考试录用公务员(参照管理)职位表</t>
  </si>
  <si>
    <t>各职位录用数</t>
  </si>
  <si>
    <t>专科及以上学历</t>
  </si>
  <si>
    <t>计算机应用、计算机科学与技术等相近专业</t>
  </si>
  <si>
    <t>两年以上
工作经历</t>
  </si>
  <si>
    <t>工商管理与市场营销类</t>
  </si>
  <si>
    <t>运城市人民政府金融工作办公室</t>
  </si>
  <si>
    <t>运城市证券管理办公室（参公）</t>
  </si>
  <si>
    <t>运城市接待办公室
（参公）</t>
  </si>
  <si>
    <t>运城市文化市场行政综合执法大队（参公）</t>
  </si>
  <si>
    <t>文化产业管理、文化事业管理、艺术管理等相近专业</t>
  </si>
  <si>
    <t>运城市国际金融组织贷款管理局（参公）</t>
  </si>
  <si>
    <t>汉语言与文秘类、
新闻学</t>
  </si>
  <si>
    <t>运城市供销合作社联合社（参公）</t>
  </si>
  <si>
    <t xml:space="preserve">
经常下乡，适宜男性</t>
  </si>
  <si>
    <t>经济学与经济管理类、农学与农业工程类、
汉语言与文秘类</t>
  </si>
  <si>
    <t>运城市政府采购中心（参公）</t>
  </si>
  <si>
    <t>汉语言与文秘类、新闻学</t>
  </si>
  <si>
    <t>运城市城镇集体工业联合社（参公）</t>
  </si>
  <si>
    <t>国际经济与贸易、贸易经济、国际贸易学等相近专业</t>
  </si>
  <si>
    <t>工艺美术、美术、文化产业管理等相近专业</t>
  </si>
  <si>
    <t>工业设计、机械自动化等相近专业</t>
  </si>
  <si>
    <t>运城市圣惠新区建设管理中心（参公）</t>
  </si>
  <si>
    <t>运城市企业养老保险管理服务中心（参公）</t>
  </si>
  <si>
    <t>运城市失业保险管理服务中心（参公）</t>
  </si>
  <si>
    <t>运城市机关事业养老保险管理服务中心（参公）</t>
  </si>
  <si>
    <t>劳动和社会保障、社会保障等相近专业</t>
  </si>
  <si>
    <t>运城市中小企业局
（参公）</t>
  </si>
  <si>
    <t>经济学与经济管理类、数学与统计类</t>
  </si>
  <si>
    <t>运城市政府发展研究中心（参公）</t>
  </si>
  <si>
    <t>财务管理、财务信息管理、会计电算化等相近专业</t>
  </si>
  <si>
    <t>拟录用数</t>
  </si>
  <si>
    <t>招考职位</t>
  </si>
  <si>
    <t>各职位
录用数</t>
  </si>
  <si>
    <t>所需资格条件</t>
  </si>
  <si>
    <t>备注</t>
  </si>
  <si>
    <t>学历
要求</t>
  </si>
  <si>
    <t>专业
要求</t>
  </si>
  <si>
    <t>其他
要求</t>
  </si>
  <si>
    <t>环境管理</t>
  </si>
  <si>
    <t>环境科学类、
化学化工类</t>
  </si>
  <si>
    <t>办公文秘</t>
  </si>
  <si>
    <t>大学本科以上学历、学士以上学位</t>
  </si>
  <si>
    <t>哲学政治学与马克思主义理论类、汉语言与文秘类、新闻传播类</t>
  </si>
  <si>
    <t>档案开发与利用</t>
  </si>
  <si>
    <t>图书与档案学类</t>
  </si>
  <si>
    <t>档案业务指导</t>
  </si>
  <si>
    <t>建筑学与规划设计类、建筑工程类</t>
  </si>
  <si>
    <t>档案信息管理</t>
  </si>
  <si>
    <t>计算机科学与技术类</t>
  </si>
  <si>
    <t>档案管理</t>
  </si>
  <si>
    <t>专业不限</t>
  </si>
  <si>
    <t>技术管理1</t>
  </si>
  <si>
    <t>机械与机电类</t>
  </si>
  <si>
    <t>技术管理2</t>
  </si>
  <si>
    <t>电子信息类、
电气与自动化类</t>
  </si>
  <si>
    <t>技术管理3</t>
  </si>
  <si>
    <t>材料学类</t>
  </si>
  <si>
    <t>山西省机电离退休人员工作处</t>
  </si>
  <si>
    <t>电子信息类</t>
  </si>
  <si>
    <t>新闻传播类</t>
  </si>
  <si>
    <t>社会学与公共管理类</t>
  </si>
  <si>
    <t>山西省化学工业行业管理办公室</t>
  </si>
  <si>
    <t>山西省纺织离退休人员工作处</t>
  </si>
  <si>
    <t>综合管理1</t>
  </si>
  <si>
    <t>会计与审计类</t>
  </si>
  <si>
    <t>综合管理2</t>
  </si>
  <si>
    <t>法律类</t>
  </si>
  <si>
    <t>技术管理</t>
  </si>
  <si>
    <t>大同市无线电管理局</t>
  </si>
  <si>
    <t>阳泉市无线电管理局</t>
  </si>
  <si>
    <t>长治市无线电管理局</t>
  </si>
  <si>
    <t>晋城市无线电管理局</t>
  </si>
  <si>
    <t>朔州市无线电管理局</t>
  </si>
  <si>
    <t>忻州市无线电管理局</t>
  </si>
  <si>
    <t>吕梁市无线电管理局</t>
  </si>
  <si>
    <t>晋中市无线电管理局</t>
  </si>
  <si>
    <t>临汾市无线电管理局</t>
  </si>
  <si>
    <t>运城市无线电管理局</t>
  </si>
  <si>
    <t>工程管理</t>
  </si>
  <si>
    <t>水利水电工程</t>
  </si>
  <si>
    <t>农水管理</t>
  </si>
  <si>
    <t>农业水利工程、农业水土工程等专业</t>
  </si>
  <si>
    <t>水资源管理</t>
  </si>
  <si>
    <t>水文与水资源工程、水利工程（水文与水资源方向）等专业</t>
  </si>
  <si>
    <t>财务管理</t>
  </si>
  <si>
    <t>财务管理、会计学、经济学等专业</t>
  </si>
  <si>
    <t>法制管理</t>
  </si>
  <si>
    <t>本科以上学历,学士及以上学位</t>
  </si>
  <si>
    <t xml:space="preserve">法学 、 宪法学与行政法学 、 经济法学 、环境与资源保护法学及相近专业       </t>
  </si>
  <si>
    <t>油气资源管理</t>
  </si>
  <si>
    <t>石油与天然气地质勘探技术、油气田开发工程及相近专业</t>
  </si>
  <si>
    <t>土地资源管理1</t>
  </si>
  <si>
    <t>土地管理、土地资源管理
、土地规划与利用及相近专业</t>
  </si>
  <si>
    <t>土地资源管理2</t>
  </si>
  <si>
    <t>土地管理、土地资源管理、土地规划与利用及相近专业</t>
  </si>
  <si>
    <t>公共管理、公共事业管理          
及相近专业</t>
  </si>
  <si>
    <t>档案管理、档案学
及相近专业</t>
  </si>
  <si>
    <t>党政管理</t>
  </si>
  <si>
    <t>不限</t>
  </si>
  <si>
    <t>法律法规</t>
  </si>
  <si>
    <t>研究生学历、硕士及以上学位</t>
  </si>
  <si>
    <t>大学本科及以上学历、学士及以上学位</t>
  </si>
  <si>
    <t>汉语言与文秘类</t>
  </si>
  <si>
    <t>行政管理</t>
  </si>
  <si>
    <t>行政管理、人力资源管理等专业</t>
  </si>
  <si>
    <t>经济管理</t>
  </si>
  <si>
    <t>经济学与经济管理类</t>
  </si>
  <si>
    <t>狱政管理</t>
  </si>
  <si>
    <t>侦查、侦查学、监所管理等专业</t>
  </si>
  <si>
    <t>预防管理</t>
  </si>
  <si>
    <t>预防医学专业</t>
  </si>
  <si>
    <t>应急指挥</t>
  </si>
  <si>
    <t>计算机科学、计算机科学与技术、软件工程等专业</t>
  </si>
  <si>
    <t>财政审计</t>
  </si>
  <si>
    <t>财政学、会计学、审计学等专业</t>
  </si>
  <si>
    <t>生产管理</t>
  </si>
  <si>
    <t>采矿工程、地质矿产勘查、安全技术与工程、矿井通风与安全等专业</t>
  </si>
  <si>
    <t>安全管理职位</t>
  </si>
  <si>
    <t>弹药工程与爆炸技术，弹药工程，民爆公共安全，火炮、自动武器与弹药工程等相近专业</t>
  </si>
  <si>
    <t>技术管理职位</t>
  </si>
  <si>
    <t>系统科学与管理科学类</t>
  </si>
  <si>
    <t>综合管理职位</t>
  </si>
  <si>
    <t>法律类,人力资源管理，会计与审计类</t>
  </si>
  <si>
    <t>网络管理职位</t>
  </si>
  <si>
    <t>计算机科学与 技术类</t>
  </si>
  <si>
    <t>综合管理</t>
  </si>
  <si>
    <t>政策法规</t>
  </si>
  <si>
    <t>人力资源管理</t>
  </si>
  <si>
    <t>财务管理1</t>
  </si>
  <si>
    <t>财务管理2</t>
  </si>
  <si>
    <t>会计</t>
  </si>
  <si>
    <t>本科及以上学历
学士及以上学位</t>
  </si>
  <si>
    <t>统计执法</t>
  </si>
  <si>
    <t>研究生学历
硕士学位</t>
  </si>
  <si>
    <t>经济学与经济管理类、数学与统计类</t>
  </si>
  <si>
    <t>山西省统计局
调查监测中心
（参照管理）</t>
  </si>
  <si>
    <t>统计调查</t>
  </si>
  <si>
    <t>应届毕业生</t>
  </si>
  <si>
    <t>社会统计</t>
  </si>
  <si>
    <t>哲学、政治学与马克思主义理论类、社会学与公共管理类</t>
  </si>
  <si>
    <t>山西省统计局
普查中心
（参照管理）</t>
  </si>
  <si>
    <t>经济普查</t>
  </si>
  <si>
    <t>数据处理</t>
  </si>
  <si>
    <t>研究生及以上学历、硕士及以上学位</t>
  </si>
  <si>
    <t>考古学及博物馆学</t>
  </si>
  <si>
    <t>2年以上基层工作经历</t>
  </si>
  <si>
    <t>文物保护管理</t>
  </si>
  <si>
    <t>建筑学、建筑技术科学等专业</t>
  </si>
  <si>
    <t>本科及以上学历、学士及以上学位</t>
  </si>
  <si>
    <t>文物保护技术</t>
  </si>
  <si>
    <t>财会管理</t>
  </si>
  <si>
    <t>新闻管理</t>
  </si>
  <si>
    <t>电子信息</t>
  </si>
  <si>
    <t>包装印刷</t>
  </si>
  <si>
    <t>包装印刷类</t>
  </si>
  <si>
    <t>山西省“扫黄打非”
稽查队(参照管理)</t>
  </si>
  <si>
    <t>法律管理</t>
  </si>
  <si>
    <t>人事管理</t>
  </si>
  <si>
    <t>人力资源管理、行政管理等相近专业</t>
  </si>
  <si>
    <t>临汾强制隔离戒毒所</t>
  </si>
  <si>
    <t>所政管理职位</t>
  </si>
  <si>
    <t>法律类、公安类、司法监所管理类</t>
  </si>
  <si>
    <t>30周岁以下，男性</t>
  </si>
  <si>
    <t>应届非在职研究生年龄可放宽到35周岁以下。
符合《公务员录用体检特殊标准》和《公安机关录用人民警察体能测评项目和标准（暂行）》。单侧矫正视力不得低于5.0</t>
  </si>
  <si>
    <t>财会岗位</t>
  </si>
  <si>
    <t>会计与审计类（具有会计从业资格证）</t>
  </si>
  <si>
    <t>30周岁以下</t>
  </si>
  <si>
    <t>医学管理职位</t>
  </si>
  <si>
    <t>临床医学、中西医临床医学及相近专业</t>
  </si>
  <si>
    <t>护理管理职位</t>
  </si>
  <si>
    <t>护士及相近专业（具有护师资格证）</t>
  </si>
  <si>
    <t>大同下寨强制隔离戒毒所</t>
  </si>
  <si>
    <t>文秘职位</t>
  </si>
  <si>
    <t>生产管理职位</t>
  </si>
  <si>
    <t>经济学与经济管理类、工商管理与市场营销类、财政金融类、会计与审计类</t>
  </si>
  <si>
    <t>女子强制隔离戒毒所</t>
  </si>
  <si>
    <t>宣教管理职位</t>
  </si>
  <si>
    <t>主持与播音、艺术设计及相近专业</t>
  </si>
  <si>
    <t>30周岁以下，女性</t>
  </si>
  <si>
    <t>企业管理职位</t>
  </si>
  <si>
    <t>医学管理职位【1】</t>
  </si>
  <si>
    <t>医学管理职位【2】</t>
  </si>
  <si>
    <t>法医学专业</t>
  </si>
  <si>
    <t>30周岁以下，男性，服务基层项目人员职位</t>
  </si>
  <si>
    <t>未成年人强制隔离戒毒所</t>
  </si>
  <si>
    <t>30周岁以下,男性</t>
  </si>
  <si>
    <t>综合管理1</t>
  </si>
  <si>
    <t>公共管理类</t>
  </si>
  <si>
    <t>汉语言与文秘类</t>
  </si>
  <si>
    <t>基础研究
职  位</t>
  </si>
  <si>
    <t>研究生及以上学历；
理工硕士及以上学位</t>
  </si>
  <si>
    <t>理学或工学学位</t>
  </si>
  <si>
    <t>农村科技
职  位</t>
  </si>
  <si>
    <t>研究生及以上学历；
硕士及以上学位</t>
  </si>
  <si>
    <t>农业与农业工程类</t>
  </si>
  <si>
    <t>国际合作
职  位</t>
  </si>
  <si>
    <t>英语</t>
  </si>
  <si>
    <t>英语专业8级</t>
  </si>
  <si>
    <t>机关党建
职  位</t>
  </si>
  <si>
    <t>中共党员</t>
  </si>
  <si>
    <t>规划财务
职位</t>
  </si>
  <si>
    <t>产业促进
职  位</t>
  </si>
  <si>
    <t>社会学与公共管理
类</t>
  </si>
  <si>
    <t>水文地质管理</t>
  </si>
  <si>
    <t>勘查施工管理</t>
  </si>
  <si>
    <t>安全监督管理</t>
  </si>
  <si>
    <t>经营管理</t>
  </si>
  <si>
    <t>大学本科及以上学历,学士及以上学位</t>
  </si>
  <si>
    <t>地下水科学与工程、水文与水资源工程、水文与水资源等专业</t>
  </si>
  <si>
    <t>地质工程、资源勘查工程等专业</t>
  </si>
  <si>
    <t>安全技术与工程、安全工程等专业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</si>
</sst>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  <numFmt numFmtId="179" formatCode="_-&quot;¥&quot;* #,##0_-;\-&quot;¥&quot;* #,##0_-;_-&quot;¥&quot;* &quot;-&quot;_-;_-@_-"/>
    <numFmt numFmtId="180" formatCode="_-* #,##0_-;\-* #,##0_-;_-* &quot;-&quot;_-;_-@_-"/>
    <numFmt numFmtId="181" formatCode="_-&quot;¥&quot;* #,##0.00_-;\-&quot;¥&quot;* #,##0.00_-;_-&quot;¥&quot;* &quot;-&quot;??_-;_-@_-"/>
    <numFmt numFmtId="182" formatCode="_-* #,##0.00_-;\-* #,##0.00_-;_-* &quot;-&quot;??_-;_-@_-"/>
  </numFmts>
  <fonts count="9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6"/>
      <name val="宋体"/>
      <family val="0"/>
    </font>
    <font>
      <b/>
      <sz val="10"/>
      <name val="仿宋"/>
      <family val="3"/>
    </font>
    <font>
      <b/>
      <sz val="10"/>
      <color indexed="8"/>
      <name val="仿宋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新宋体"/>
      <family val="3"/>
    </font>
    <font>
      <sz val="11"/>
      <name val="宋体"/>
      <family val="0"/>
    </font>
    <font>
      <sz val="10"/>
      <name val="新宋体"/>
      <family val="3"/>
    </font>
    <font>
      <b/>
      <sz val="16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9"/>
      <name val="仿宋"/>
      <family val="3"/>
    </font>
    <font>
      <sz val="1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b/>
      <sz val="11"/>
      <name val="仿宋"/>
      <family val="3"/>
    </font>
    <font>
      <sz val="9"/>
      <name val="仿宋"/>
      <family val="3"/>
    </font>
    <font>
      <sz val="9"/>
      <name val="仿宋_GB2312"/>
      <family val="3"/>
    </font>
    <font>
      <sz val="10"/>
      <name val="仿宋_GB2312"/>
      <family val="3"/>
    </font>
    <font>
      <sz val="9"/>
      <color indexed="8"/>
      <name val="仿宋"/>
      <family val="3"/>
    </font>
    <font>
      <b/>
      <sz val="20"/>
      <name val="华文中宋"/>
      <family val="0"/>
    </font>
    <font>
      <b/>
      <sz val="12"/>
      <name val="仿宋_GB2312"/>
      <family val="3"/>
    </font>
    <font>
      <sz val="7"/>
      <name val="仿宋"/>
      <family val="3"/>
    </font>
    <font>
      <sz val="8"/>
      <name val="仿宋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22"/>
      <name val="宋体"/>
      <family val="0"/>
    </font>
    <font>
      <sz val="13"/>
      <name val="宋体"/>
      <family val="0"/>
    </font>
    <font>
      <sz val="10"/>
      <color indexed="10"/>
      <name val="仿宋"/>
      <family val="3"/>
    </font>
    <font>
      <b/>
      <sz val="22"/>
      <name val="宋体"/>
      <family val="0"/>
    </font>
    <font>
      <b/>
      <sz val="22"/>
      <name val="华文中宋"/>
      <family val="0"/>
    </font>
    <font>
      <b/>
      <sz val="10"/>
      <name val="仿宋_GB2312"/>
      <family val="3"/>
    </font>
    <font>
      <b/>
      <sz val="8"/>
      <name val="仿宋_GB2312"/>
      <family val="3"/>
    </font>
    <font>
      <b/>
      <sz val="8"/>
      <name val="仿宋"/>
      <family val="3"/>
    </font>
    <font>
      <sz val="8"/>
      <name val="仿宋_GB2312"/>
      <family val="3"/>
    </font>
    <font>
      <b/>
      <sz val="8"/>
      <color indexed="8"/>
      <name val="仿宋_GB2312"/>
      <family val="3"/>
    </font>
    <font>
      <b/>
      <sz val="10"/>
      <color indexed="8"/>
      <name val="仿宋_GB2312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name val="楷体_GB2312"/>
      <family val="3"/>
    </font>
    <font>
      <b/>
      <sz val="18"/>
      <name val="宋体"/>
      <family val="0"/>
    </font>
    <font>
      <sz val="10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10"/>
      <name val="黑体"/>
      <family val="3"/>
    </font>
    <font>
      <b/>
      <sz val="11"/>
      <color indexed="10"/>
      <name val="仿宋_GB2312"/>
      <family val="3"/>
    </font>
    <font>
      <sz val="10"/>
      <color indexed="10"/>
      <name val="仿宋_GB2312"/>
      <family val="3"/>
    </font>
    <font>
      <sz val="10"/>
      <name val="黑体"/>
      <family val="3"/>
    </font>
    <font>
      <sz val="10"/>
      <color indexed="10"/>
      <name val="黑体"/>
      <family val="3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8"/>
      <name val="仿宋_GB2312"/>
      <family val="3"/>
    </font>
    <font>
      <sz val="18"/>
      <name val="黑体"/>
      <family val="3"/>
    </font>
    <font>
      <sz val="14"/>
      <name val="仿宋"/>
      <family val="3"/>
    </font>
    <font>
      <sz val="12"/>
      <name val="仿宋"/>
      <family val="3"/>
    </font>
    <font>
      <sz val="12"/>
      <color indexed="53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68" fillId="0" borderId="2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50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69" fillId="0" borderId="5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51" fillId="0" borderId="3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70" fillId="0" borderId="7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52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3" borderId="12" applyNumberFormat="0" applyAlignment="0" applyProtection="0"/>
    <xf numFmtId="0" fontId="19" fillId="13" borderId="12" applyNumberFormat="0" applyAlignment="0" applyProtection="0"/>
    <xf numFmtId="0" fontId="19" fillId="13" borderId="12" applyNumberFormat="0" applyAlignment="0" applyProtection="0"/>
    <xf numFmtId="0" fontId="54" fillId="7" borderId="12" applyNumberFormat="0" applyAlignment="0" applyProtection="0"/>
    <xf numFmtId="0" fontId="19" fillId="13" borderId="12" applyNumberFormat="0" applyAlignment="0" applyProtection="0"/>
    <xf numFmtId="0" fontId="19" fillId="13" borderId="12" applyNumberFormat="0" applyAlignment="0" applyProtection="0"/>
    <xf numFmtId="0" fontId="54" fillId="7" borderId="12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0" fillId="21" borderId="1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5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55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56" fillId="14" borderId="0" applyNumberFormat="0" applyBorder="0" applyAlignment="0" applyProtection="0"/>
    <xf numFmtId="0" fontId="25" fillId="13" borderId="16" applyNumberFormat="0" applyAlignment="0" applyProtection="0"/>
    <xf numFmtId="0" fontId="25" fillId="13" borderId="16" applyNumberFormat="0" applyAlignment="0" applyProtection="0"/>
    <xf numFmtId="0" fontId="25" fillId="13" borderId="16" applyNumberFormat="0" applyAlignment="0" applyProtection="0"/>
    <xf numFmtId="0" fontId="25" fillId="7" borderId="16" applyNumberFormat="0" applyAlignment="0" applyProtection="0"/>
    <xf numFmtId="0" fontId="25" fillId="13" borderId="16" applyNumberFormat="0" applyAlignment="0" applyProtection="0"/>
    <xf numFmtId="0" fontId="25" fillId="13" borderId="16" applyNumberFormat="0" applyAlignment="0" applyProtection="0"/>
    <xf numFmtId="0" fontId="25" fillId="7" borderId="16" applyNumberFormat="0" applyAlignment="0" applyProtection="0"/>
    <xf numFmtId="0" fontId="26" fillId="9" borderId="12" applyNumberFormat="0" applyAlignment="0" applyProtection="0"/>
    <xf numFmtId="0" fontId="26" fillId="9" borderId="12" applyNumberFormat="0" applyAlignment="0" applyProtection="0"/>
    <xf numFmtId="0" fontId="26" fillId="9" borderId="12" applyNumberFormat="0" applyAlignment="0" applyProtection="0"/>
    <xf numFmtId="0" fontId="26" fillId="9" borderId="12" applyNumberFormat="0" applyAlignment="0" applyProtection="0"/>
    <xf numFmtId="0" fontId="26" fillId="9" borderId="12" applyNumberFormat="0" applyAlignment="0" applyProtection="0"/>
    <xf numFmtId="0" fontId="27" fillId="0" borderId="0" applyNumberFormat="0" applyFill="0" applyBorder="0" applyAlignment="0" applyProtection="0"/>
    <xf numFmtId="0" fontId="0" fillId="5" borderId="17" applyNumberFormat="0" applyFont="0" applyAlignment="0" applyProtection="0"/>
    <xf numFmtId="0" fontId="0" fillId="5" borderId="17" applyNumberFormat="0" applyFont="0" applyAlignment="0" applyProtection="0"/>
    <xf numFmtId="0" fontId="0" fillId="5" borderId="17" applyNumberFormat="0" applyFont="0" applyAlignment="0" applyProtection="0"/>
    <xf numFmtId="0" fontId="0" fillId="5" borderId="17" applyNumberFormat="0" applyFont="0" applyAlignment="0" applyProtection="0"/>
    <xf numFmtId="0" fontId="0" fillId="5" borderId="17" applyNumberFormat="0" applyFont="0" applyAlignment="0" applyProtection="0"/>
  </cellStyleXfs>
  <cellXfs count="486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8" xfId="0" applyFont="1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63" fillId="0" borderId="18" xfId="0" applyNumberFormat="1" applyFont="1" applyBorder="1" applyAlignment="1">
      <alignment horizontal="left" vertical="center" wrapText="1"/>
    </xf>
    <xf numFmtId="0" fontId="63" fillId="0" borderId="19" xfId="0" applyNumberFormat="1" applyFont="1" applyBorder="1" applyAlignment="1">
      <alignment horizontal="left" vertical="center" wrapText="1"/>
    </xf>
    <xf numFmtId="0" fontId="64" fillId="0" borderId="18" xfId="0" applyNumberFormat="1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0" fontId="2" fillId="0" borderId="18" xfId="189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0" fillId="0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2" fillId="0" borderId="19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33" fillId="0" borderId="0" xfId="197" applyFont="1" applyBorder="1" applyAlignment="1">
      <alignment vertical="center" wrapText="1"/>
      <protection/>
    </xf>
    <xf numFmtId="0" fontId="37" fillId="0" borderId="0" xfId="197" applyFont="1" applyBorder="1" applyAlignment="1">
      <alignment vertical="center" wrapText="1"/>
      <protection/>
    </xf>
    <xf numFmtId="0" fontId="38" fillId="0" borderId="18" xfId="197" applyFont="1" applyBorder="1" applyAlignment="1">
      <alignment horizontal="center" vertical="center" wrapText="1"/>
      <protection/>
    </xf>
    <xf numFmtId="0" fontId="62" fillId="0" borderId="18" xfId="0" applyNumberFormat="1" applyFont="1" applyBorder="1" applyAlignment="1">
      <alignment horizontal="center" vertical="center" wrapText="1"/>
    </xf>
    <xf numFmtId="0" fontId="62" fillId="0" borderId="22" xfId="0" applyNumberFormat="1" applyFont="1" applyBorder="1" applyAlignment="1">
      <alignment horizontal="center" vertical="center" wrapText="1"/>
    </xf>
    <xf numFmtId="0" fontId="62" fillId="0" borderId="22" xfId="0" applyNumberFormat="1" applyFont="1" applyBorder="1" applyAlignment="1">
      <alignment horizontal="center" vertical="center"/>
    </xf>
    <xf numFmtId="0" fontId="38" fillId="0" borderId="18" xfId="197" applyFont="1" applyBorder="1" applyAlignment="1">
      <alignment horizontal="left" vertical="center" wrapText="1"/>
      <protection/>
    </xf>
    <xf numFmtId="0" fontId="39" fillId="0" borderId="0" xfId="197" applyFont="1" applyBorder="1" applyAlignment="1">
      <alignment vertical="center" wrapText="1"/>
      <protection/>
    </xf>
    <xf numFmtId="0" fontId="40" fillId="0" borderId="18" xfId="197" applyFont="1" applyBorder="1" applyAlignment="1">
      <alignment horizontal="center" vertical="center" wrapText="1"/>
      <protection/>
    </xf>
    <xf numFmtId="0" fontId="41" fillId="0" borderId="18" xfId="197" applyFont="1" applyBorder="1" applyAlignment="1">
      <alignment horizontal="center" vertical="center" wrapText="1"/>
      <protection/>
    </xf>
    <xf numFmtId="0" fontId="41" fillId="0" borderId="18" xfId="195" applyFont="1" applyFill="1" applyBorder="1" applyAlignment="1">
      <alignment horizontal="left" vertical="center" wrapText="1"/>
      <protection/>
    </xf>
    <xf numFmtId="0" fontId="41" fillId="0" borderId="18" xfId="197" applyFont="1" applyBorder="1" applyAlignment="1">
      <alignment horizontal="left" vertical="center" wrapText="1"/>
      <protection/>
    </xf>
    <xf numFmtId="0" fontId="42" fillId="0" borderId="0" xfId="197" applyFont="1" applyBorder="1" applyAlignment="1">
      <alignment vertical="center" wrapText="1"/>
      <protection/>
    </xf>
    <xf numFmtId="0" fontId="42" fillId="0" borderId="0" xfId="197" applyFont="1" applyAlignment="1">
      <alignment vertical="center" wrapText="1"/>
      <protection/>
    </xf>
    <xf numFmtId="0" fontId="41" fillId="0" borderId="18" xfId="195" applyNumberFormat="1" applyFont="1" applyFill="1" applyBorder="1" applyAlignment="1">
      <alignment horizontal="left" vertical="center" wrapText="1"/>
      <protection/>
    </xf>
    <xf numFmtId="0" fontId="41" fillId="0" borderId="18" xfId="196" applyFont="1" applyFill="1" applyBorder="1" applyAlignment="1">
      <alignment horizontal="center" vertical="center" wrapText="1"/>
      <protection/>
    </xf>
    <xf numFmtId="0" fontId="4" fillId="0" borderId="18" xfId="197" applyFont="1" applyBorder="1" applyAlignment="1">
      <alignment horizontal="left" vertical="center" wrapText="1"/>
      <protection/>
    </xf>
    <xf numFmtId="0" fontId="4" fillId="0" borderId="18" xfId="197" applyFont="1" applyBorder="1" applyAlignment="1">
      <alignment horizontal="center" vertical="center" wrapText="1"/>
      <protection/>
    </xf>
    <xf numFmtId="0" fontId="41" fillId="0" borderId="0" xfId="197" applyFont="1" applyBorder="1" applyAlignment="1">
      <alignment vertical="center" wrapText="1"/>
      <protection/>
    </xf>
    <xf numFmtId="0" fontId="41" fillId="0" borderId="0" xfId="197" applyFont="1" applyAlignment="1">
      <alignment vertical="center" wrapText="1"/>
      <protection/>
    </xf>
    <xf numFmtId="49" fontId="41" fillId="0" borderId="18" xfId="197" applyNumberFormat="1" applyFont="1" applyBorder="1" applyAlignment="1">
      <alignment horizontal="left" vertical="center" wrapText="1"/>
      <protection/>
    </xf>
    <xf numFmtId="0" fontId="43" fillId="0" borderId="18" xfId="197" applyFont="1" applyBorder="1" applyAlignment="1">
      <alignment vertical="center" wrapText="1"/>
      <protection/>
    </xf>
    <xf numFmtId="0" fontId="43" fillId="0" borderId="18" xfId="197" applyFont="1" applyBorder="1" applyAlignment="1">
      <alignment horizontal="center" vertical="center" wrapText="1"/>
      <protection/>
    </xf>
    <xf numFmtId="0" fontId="41" fillId="0" borderId="18" xfId="197" applyFont="1" applyBorder="1" applyAlignment="1">
      <alignment vertical="center" wrapText="1"/>
      <protection/>
    </xf>
    <xf numFmtId="0" fontId="43" fillId="0" borderId="18" xfId="197" applyFont="1" applyBorder="1" applyAlignment="1">
      <alignment horizontal="left" vertical="center" wrapText="1"/>
      <protection/>
    </xf>
    <xf numFmtId="0" fontId="41" fillId="0" borderId="18" xfId="197" applyNumberFormat="1" applyFont="1" applyBorder="1" applyAlignment="1">
      <alignment horizontal="center" vertical="center" wrapText="1"/>
      <protection/>
    </xf>
    <xf numFmtId="0" fontId="44" fillId="0" borderId="18" xfId="193" applyFont="1" applyFill="1" applyBorder="1" applyAlignment="1">
      <alignment horizontal="left" vertical="center" wrapText="1"/>
      <protection/>
    </xf>
    <xf numFmtId="0" fontId="41" fillId="7" borderId="18" xfId="197" applyNumberFormat="1" applyFont="1" applyFill="1" applyBorder="1" applyAlignment="1">
      <alignment horizontal="center" vertical="center" wrapText="1"/>
      <protection/>
    </xf>
    <xf numFmtId="0" fontId="41" fillId="7" borderId="18" xfId="197" applyNumberFormat="1" applyFont="1" applyFill="1" applyBorder="1" applyAlignment="1">
      <alignment horizontal="left" vertical="center" wrapText="1"/>
      <protection/>
    </xf>
    <xf numFmtId="0" fontId="0" fillId="0" borderId="18" xfId="201" applyBorder="1" applyAlignment="1">
      <alignment horizontal="center" vertical="center" wrapText="1"/>
      <protection/>
    </xf>
    <xf numFmtId="0" fontId="0" fillId="0" borderId="18" xfId="201" applyFont="1" applyBorder="1" applyAlignment="1">
      <alignment horizontal="center" vertical="center" wrapText="1"/>
      <protection/>
    </xf>
    <xf numFmtId="0" fontId="41" fillId="0" borderId="18" xfId="193" applyNumberFormat="1" applyFont="1" applyFill="1" applyBorder="1" applyAlignment="1">
      <alignment horizontal="left" vertical="center" wrapText="1"/>
      <protection/>
    </xf>
    <xf numFmtId="49" fontId="41" fillId="0" borderId="18" xfId="197" applyNumberFormat="1" applyFont="1" applyBorder="1" applyAlignment="1">
      <alignment horizontal="center" vertical="center" wrapText="1"/>
      <protection/>
    </xf>
    <xf numFmtId="0" fontId="42" fillId="0" borderId="0" xfId="197" applyFont="1" applyBorder="1" applyAlignment="1">
      <alignment vertical="center" wrapText="1"/>
      <protection/>
    </xf>
    <xf numFmtId="0" fontId="41" fillId="0" borderId="18" xfId="197" applyNumberFormat="1" applyFont="1" applyFill="1" applyBorder="1" applyAlignment="1">
      <alignment horizontal="left" vertical="center" wrapText="1"/>
      <protection/>
    </xf>
    <xf numFmtId="0" fontId="43" fillId="0" borderId="0" xfId="197" applyFont="1" applyBorder="1" applyAlignment="1">
      <alignment vertical="center" wrapText="1"/>
      <protection/>
    </xf>
    <xf numFmtId="0" fontId="43" fillId="0" borderId="0" xfId="197" applyFont="1" applyBorder="1" applyAlignment="1">
      <alignment horizontal="left" vertical="center" wrapText="1"/>
      <protection/>
    </xf>
    <xf numFmtId="0" fontId="43" fillId="0" borderId="0" xfId="197" applyFont="1" applyBorder="1" applyAlignment="1">
      <alignment horizontal="center" vertical="center" wrapText="1"/>
      <protection/>
    </xf>
    <xf numFmtId="0" fontId="37" fillId="0" borderId="0" xfId="194" applyFont="1" applyFill="1" applyAlignment="1">
      <alignment horizontal="center" vertical="center" wrapText="1"/>
      <protection/>
    </xf>
    <xf numFmtId="0" fontId="41" fillId="0" borderId="0" xfId="197" applyFont="1" applyBorder="1" applyAlignment="1">
      <alignment horizontal="left" vertical="center" wrapText="1"/>
      <protection/>
    </xf>
    <xf numFmtId="0" fontId="0" fillId="0" borderId="0" xfId="197">
      <alignment vertical="center"/>
      <protection/>
    </xf>
    <xf numFmtId="0" fontId="0" fillId="0" borderId="0" xfId="202">
      <alignment vertical="center"/>
      <protection/>
    </xf>
    <xf numFmtId="0" fontId="46" fillId="0" borderId="18" xfId="192" applyNumberFormat="1" applyFont="1" applyBorder="1" applyAlignment="1">
      <alignment horizontal="center" vertical="center" wrapText="1"/>
      <protection/>
    </xf>
    <xf numFmtId="0" fontId="41" fillId="0" borderId="18" xfId="202" applyFont="1" applyBorder="1" applyAlignment="1">
      <alignment horizontal="center" vertical="center"/>
      <protection/>
    </xf>
    <xf numFmtId="0" fontId="41" fillId="0" borderId="18" xfId="202" applyFont="1" applyBorder="1" applyAlignment="1">
      <alignment horizontal="center" vertical="center" wrapText="1"/>
      <protection/>
    </xf>
    <xf numFmtId="0" fontId="41" fillId="0" borderId="18" xfId="202" applyFont="1" applyFill="1" applyBorder="1" applyAlignment="1">
      <alignment horizontal="center" vertical="center" wrapText="1"/>
      <protection/>
    </xf>
    <xf numFmtId="0" fontId="41" fillId="0" borderId="18" xfId="192" applyFont="1" applyBorder="1" applyAlignment="1">
      <alignment horizontal="center" vertical="center" wrapText="1"/>
      <protection/>
    </xf>
    <xf numFmtId="0" fontId="47" fillId="0" borderId="18" xfId="202" applyFont="1" applyFill="1" applyBorder="1" applyAlignment="1">
      <alignment horizontal="center" vertical="center" wrapText="1"/>
      <protection/>
    </xf>
    <xf numFmtId="0" fontId="48" fillId="0" borderId="18" xfId="202" applyFont="1" applyFill="1" applyBorder="1" applyAlignment="1">
      <alignment horizontal="center" vertical="center" wrapText="1"/>
      <protection/>
    </xf>
    <xf numFmtId="0" fontId="0" fillId="0" borderId="18" xfId="201" applyNumberFormat="1" applyFill="1" applyBorder="1" applyAlignment="1">
      <alignment horizontal="center" vertical="center" wrapText="1"/>
      <protection/>
    </xf>
    <xf numFmtId="0" fontId="43" fillId="0" borderId="18" xfId="201" applyFont="1" applyBorder="1" applyAlignment="1">
      <alignment horizontal="center" vertical="center" wrapText="1"/>
      <protection/>
    </xf>
    <xf numFmtId="0" fontId="43" fillId="0" borderId="18" xfId="201" applyFont="1" applyFill="1" applyBorder="1" applyAlignment="1">
      <alignment horizontal="center" vertical="center" wrapText="1"/>
      <protection/>
    </xf>
    <xf numFmtId="0" fontId="43" fillId="0" borderId="18" xfId="201" applyFont="1" applyBorder="1" applyAlignment="1">
      <alignment horizontal="center" vertical="center"/>
      <protection/>
    </xf>
    <xf numFmtId="0" fontId="0" fillId="0" borderId="0" xfId="203" applyBorder="1">
      <alignment vertical="center"/>
      <protection/>
    </xf>
    <xf numFmtId="0" fontId="58" fillId="0" borderId="23" xfId="203" applyFont="1" applyBorder="1" applyAlignment="1">
      <alignment horizontal="center" vertical="center"/>
      <protection/>
    </xf>
    <xf numFmtId="0" fontId="58" fillId="0" borderId="24" xfId="203" applyFont="1" applyBorder="1" applyAlignment="1">
      <alignment horizontal="center" vertical="center"/>
      <protection/>
    </xf>
    <xf numFmtId="0" fontId="58" fillId="0" borderId="25" xfId="203" applyFont="1" applyBorder="1" applyAlignment="1">
      <alignment horizontal="center" vertical="center"/>
      <protection/>
    </xf>
    <xf numFmtId="0" fontId="58" fillId="0" borderId="26" xfId="203" applyFont="1" applyBorder="1" applyAlignment="1">
      <alignment horizontal="center" vertical="center"/>
      <protection/>
    </xf>
    <xf numFmtId="0" fontId="4" fillId="0" borderId="18" xfId="203" applyFont="1" applyBorder="1" applyAlignment="1">
      <alignment horizontal="left" vertical="center" wrapText="1"/>
      <protection/>
    </xf>
    <xf numFmtId="0" fontId="4" fillId="0" borderId="22" xfId="203" applyFont="1" applyBorder="1" applyAlignment="1">
      <alignment horizontal="center" vertical="center"/>
      <protection/>
    </xf>
    <xf numFmtId="0" fontId="4" fillId="0" borderId="18" xfId="203" applyFont="1" applyBorder="1" applyAlignment="1">
      <alignment horizontal="center" vertical="center"/>
      <protection/>
    </xf>
    <xf numFmtId="0" fontId="3" fillId="0" borderId="18" xfId="203" applyFont="1" applyBorder="1" applyAlignment="1">
      <alignment vertical="center" wrapText="1"/>
      <protection/>
    </xf>
    <xf numFmtId="0" fontId="3" fillId="0" borderId="18" xfId="203" applyFont="1" applyBorder="1" applyAlignment="1">
      <alignment horizontal="center" vertical="center" wrapText="1"/>
      <protection/>
    </xf>
    <xf numFmtId="0" fontId="4" fillId="0" borderId="0" xfId="203" applyFont="1" applyBorder="1">
      <alignment vertical="center"/>
      <protection/>
    </xf>
    <xf numFmtId="0" fontId="4" fillId="0" borderId="26" xfId="203" applyFont="1" applyBorder="1" applyAlignment="1">
      <alignment horizontal="center" vertical="center"/>
      <protection/>
    </xf>
    <xf numFmtId="0" fontId="4" fillId="0" borderId="18" xfId="203" applyFont="1" applyBorder="1" applyAlignment="1">
      <alignment horizontal="center" vertical="center" wrapText="1"/>
      <protection/>
    </xf>
    <xf numFmtId="0" fontId="4" fillId="0" borderId="18" xfId="203" applyFont="1" applyBorder="1">
      <alignment vertical="center"/>
      <protection/>
    </xf>
    <xf numFmtId="0" fontId="4" fillId="0" borderId="18" xfId="203" applyNumberFormat="1" applyFont="1" applyBorder="1" applyAlignment="1">
      <alignment horizontal="left" vertical="center" wrapText="1"/>
      <protection/>
    </xf>
    <xf numFmtId="0" fontId="4" fillId="0" borderId="18" xfId="203" applyNumberFormat="1" applyFont="1" applyBorder="1" applyAlignment="1">
      <alignment horizontal="center" vertical="center" wrapText="1"/>
      <protection/>
    </xf>
    <xf numFmtId="0" fontId="4" fillId="0" borderId="22" xfId="203" applyNumberFormat="1" applyFont="1" applyBorder="1" applyAlignment="1">
      <alignment horizontal="left" vertical="center" wrapText="1"/>
      <protection/>
    </xf>
    <xf numFmtId="0" fontId="4" fillId="0" borderId="22" xfId="203" applyNumberFormat="1" applyFont="1" applyBorder="1" applyAlignment="1">
      <alignment horizontal="center" vertical="center" wrapText="1"/>
      <protection/>
    </xf>
    <xf numFmtId="0" fontId="4" fillId="0" borderId="27" xfId="203" applyFont="1" applyFill="1" applyBorder="1" applyAlignment="1">
      <alignment horizontal="center" vertical="center" wrapText="1"/>
      <protection/>
    </xf>
    <xf numFmtId="0" fontId="4" fillId="0" borderId="28" xfId="203" applyFont="1" applyFill="1" applyBorder="1" applyAlignment="1">
      <alignment horizontal="center" vertical="center" wrapText="1"/>
      <protection/>
    </xf>
    <xf numFmtId="0" fontId="4" fillId="0" borderId="18" xfId="203" applyFont="1" applyFill="1" applyBorder="1" applyAlignment="1">
      <alignment horizontal="center" vertical="center" wrapText="1"/>
      <protection/>
    </xf>
    <xf numFmtId="0" fontId="4" fillId="0" borderId="0" xfId="203" applyFont="1" applyFill="1" applyBorder="1" applyAlignment="1">
      <alignment vertical="center" wrapText="1"/>
      <protection/>
    </xf>
    <xf numFmtId="0" fontId="4" fillId="0" borderId="18" xfId="203" applyFont="1" applyBorder="1" applyAlignment="1">
      <alignment vertical="center"/>
      <protection/>
    </xf>
    <xf numFmtId="0" fontId="4" fillId="0" borderId="24" xfId="203" applyFont="1" applyFill="1" applyBorder="1" applyAlignment="1">
      <alignment horizontal="center" vertical="center"/>
      <protection/>
    </xf>
    <xf numFmtId="0" fontId="4" fillId="0" borderId="26" xfId="203" applyNumberFormat="1" applyFont="1" applyBorder="1" applyAlignment="1">
      <alignment horizontal="left" vertical="center" wrapText="1"/>
      <protection/>
    </xf>
    <xf numFmtId="0" fontId="4" fillId="0" borderId="18" xfId="203" applyNumberFormat="1" applyFont="1" applyBorder="1" applyAlignment="1">
      <alignment vertical="center" wrapText="1"/>
      <protection/>
    </xf>
    <xf numFmtId="0" fontId="4" fillId="0" borderId="26" xfId="203" applyNumberFormat="1" applyFont="1" applyBorder="1" applyAlignment="1">
      <alignment horizontal="center" vertical="center" wrapText="1"/>
      <protection/>
    </xf>
    <xf numFmtId="0" fontId="4" fillId="0" borderId="0" xfId="203" applyFont="1" applyBorder="1" applyAlignment="1">
      <alignment horizontal="center" vertical="center"/>
      <protection/>
    </xf>
    <xf numFmtId="0" fontId="4" fillId="0" borderId="0" xfId="203" applyFont="1" applyAlignment="1">
      <alignment horizontal="center" vertical="center"/>
      <protection/>
    </xf>
    <xf numFmtId="0" fontId="4" fillId="0" borderId="18" xfId="203" applyFont="1" applyBorder="1" applyAlignment="1" applyProtection="1">
      <alignment horizontal="center" vertical="center" wrapText="1"/>
      <protection/>
    </xf>
    <xf numFmtId="0" fontId="4" fillId="0" borderId="18" xfId="203" applyFont="1" applyBorder="1" applyAlignment="1" applyProtection="1">
      <alignment horizontal="left" vertical="center" wrapText="1"/>
      <protection/>
    </xf>
    <xf numFmtId="0" fontId="4" fillId="0" borderId="0" xfId="203" applyFont="1" applyBorder="1" applyAlignment="1" applyProtection="1">
      <alignment vertical="center" wrapText="1"/>
      <protection/>
    </xf>
    <xf numFmtId="0" fontId="4" fillId="0" borderId="0" xfId="203" applyFont="1" applyBorder="1" applyAlignment="1">
      <alignment vertical="center" wrapText="1"/>
      <protection/>
    </xf>
    <xf numFmtId="0" fontId="59" fillId="0" borderId="18" xfId="203" applyFont="1" applyBorder="1" applyAlignment="1">
      <alignment horizontal="left" vertical="center" wrapText="1"/>
      <protection/>
    </xf>
    <xf numFmtId="0" fontId="59" fillId="0" borderId="0" xfId="203" applyFont="1" applyBorder="1" applyAlignment="1">
      <alignment vertical="center" wrapText="1"/>
      <protection/>
    </xf>
    <xf numFmtId="0" fontId="4" fillId="0" borderId="0" xfId="203" applyFont="1">
      <alignment vertical="center"/>
      <protection/>
    </xf>
    <xf numFmtId="0" fontId="0" fillId="0" borderId="0" xfId="203">
      <alignment vertical="center"/>
      <protection/>
    </xf>
    <xf numFmtId="0" fontId="0" fillId="0" borderId="0" xfId="201" applyNumberFormat="1" applyFill="1" applyAlignment="1">
      <alignment horizontal="center" vertical="center" wrapText="1"/>
      <protection/>
    </xf>
    <xf numFmtId="0" fontId="0" fillId="0" borderId="0" xfId="201">
      <alignment vertical="center"/>
      <protection/>
    </xf>
    <xf numFmtId="0" fontId="2" fillId="0" borderId="18" xfId="201" applyNumberFormat="1" applyFont="1" applyFill="1" applyBorder="1" applyAlignment="1">
      <alignment horizontal="center" vertical="center" wrapText="1"/>
      <protection/>
    </xf>
    <xf numFmtId="0" fontId="3" fillId="0" borderId="18" xfId="201" applyNumberFormat="1" applyFont="1" applyFill="1" applyBorder="1" applyAlignment="1">
      <alignment horizontal="center" vertical="center" wrapText="1"/>
      <protection/>
    </xf>
    <xf numFmtId="0" fontId="43" fillId="0" borderId="18" xfId="201" applyFont="1" applyBorder="1" applyAlignment="1">
      <alignment vertical="center" wrapText="1"/>
      <protection/>
    </xf>
    <xf numFmtId="0" fontId="2" fillId="0" borderId="18" xfId="201" applyFont="1" applyBorder="1" applyAlignment="1">
      <alignment horizontal="center" vertical="center" wrapText="1"/>
      <protection/>
    </xf>
    <xf numFmtId="0" fontId="2" fillId="0" borderId="18" xfId="201" applyFont="1" applyFill="1" applyBorder="1" applyAlignment="1">
      <alignment horizontal="center" vertical="center" wrapText="1"/>
      <protection/>
    </xf>
    <xf numFmtId="0" fontId="4" fillId="0" borderId="18" xfId="201" applyFont="1" applyBorder="1" applyAlignment="1">
      <alignment horizontal="center" vertical="center" wrapText="1"/>
      <protection/>
    </xf>
    <xf numFmtId="0" fontId="43" fillId="0" borderId="18" xfId="201" applyFont="1" applyBorder="1">
      <alignment vertical="center"/>
      <protection/>
    </xf>
    <xf numFmtId="0" fontId="0" fillId="0" borderId="19" xfId="201" applyBorder="1" applyAlignment="1">
      <alignment horizontal="center" vertical="center" wrapText="1"/>
      <protection/>
    </xf>
    <xf numFmtId="0" fontId="2" fillId="0" borderId="19" xfId="201" applyFont="1" applyBorder="1" applyAlignment="1">
      <alignment horizontal="center" vertical="center" wrapText="1"/>
      <protection/>
    </xf>
    <xf numFmtId="0" fontId="62" fillId="0" borderId="22" xfId="0" applyNumberFormat="1" applyFont="1" applyBorder="1" applyAlignment="1" applyProtection="1">
      <alignment horizontal="center" vertical="center"/>
      <protection/>
    </xf>
    <xf numFmtId="0" fontId="62" fillId="0" borderId="26" xfId="0" applyNumberFormat="1" applyFont="1" applyBorder="1" applyAlignment="1" applyProtection="1">
      <alignment horizontal="center" vertical="center"/>
      <protection/>
    </xf>
    <xf numFmtId="0" fontId="62" fillId="0" borderId="24" xfId="0" applyNumberFormat="1" applyFont="1" applyBorder="1" applyAlignment="1">
      <alignment horizontal="center" vertical="center"/>
    </xf>
    <xf numFmtId="0" fontId="62" fillId="0" borderId="22" xfId="0" applyNumberFormat="1" applyFont="1" applyBorder="1" applyAlignment="1" applyProtection="1">
      <alignment horizontal="center" vertical="center" wrapText="1"/>
      <protection/>
    </xf>
    <xf numFmtId="0" fontId="62" fillId="0" borderId="26" xfId="0" applyNumberFormat="1" applyFont="1" applyBorder="1" applyAlignment="1" applyProtection="1">
      <alignment horizontal="center" vertical="center" wrapText="1"/>
      <protection/>
    </xf>
    <xf numFmtId="0" fontId="62" fillId="0" borderId="22" xfId="0" applyNumberFormat="1" applyFont="1" applyBorder="1" applyAlignment="1">
      <alignment horizontal="center" vertical="center"/>
    </xf>
    <xf numFmtId="0" fontId="62" fillId="0" borderId="26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" fillId="0" borderId="29" xfId="187" applyFont="1" applyBorder="1" applyAlignment="1">
      <alignment horizontal="center" vertical="center" wrapText="1"/>
      <protection/>
    </xf>
    <xf numFmtId="0" fontId="63" fillId="0" borderId="0" xfId="0" applyNumberFormat="1" applyFont="1" applyAlignment="1">
      <alignment horizontal="center" vertical="center" wrapText="1"/>
    </xf>
    <xf numFmtId="0" fontId="63" fillId="0" borderId="22" xfId="0" applyNumberFormat="1" applyFont="1" applyBorder="1" applyAlignment="1">
      <alignment horizontal="left" vertical="center" wrapText="1"/>
    </xf>
    <xf numFmtId="0" fontId="62" fillId="0" borderId="18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4" fillId="0" borderId="0" xfId="0" applyNumberFormat="1" applyFont="1" applyAlignment="1">
      <alignment horizontal="justify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4" fillId="0" borderId="20" xfId="0" applyNumberFormat="1" applyFont="1" applyBorder="1" applyAlignment="1">
      <alignment horizontal="center" vertical="center" wrapText="1"/>
    </xf>
    <xf numFmtId="0" fontId="65" fillId="0" borderId="0" xfId="0" applyNumberFormat="1" applyFont="1" applyAlignment="1">
      <alignment horizontal="center" vertical="center"/>
    </xf>
    <xf numFmtId="0" fontId="62" fillId="0" borderId="18" xfId="0" applyNumberFormat="1" applyFont="1" applyBorder="1" applyAlignment="1" applyProtection="1">
      <alignment horizontal="center" vertical="center"/>
      <protection/>
    </xf>
    <xf numFmtId="0" fontId="63" fillId="0" borderId="18" xfId="0" applyNumberFormat="1" applyFont="1" applyBorder="1" applyAlignment="1" applyProtection="1">
      <alignment horizontal="left" vertical="center"/>
      <protection/>
    </xf>
    <xf numFmtId="0" fontId="63" fillId="0" borderId="18" xfId="0" applyNumberFormat="1" applyFont="1" applyBorder="1" applyAlignment="1">
      <alignment horizontal="center" vertical="center"/>
    </xf>
    <xf numFmtId="0" fontId="66" fillId="0" borderId="18" xfId="0" applyNumberFormat="1" applyFont="1" applyBorder="1" applyAlignment="1">
      <alignment horizontal="left" vertical="center" wrapText="1"/>
    </xf>
    <xf numFmtId="0" fontId="67" fillId="0" borderId="18" xfId="0" applyNumberFormat="1" applyFont="1" applyBorder="1" applyAlignment="1">
      <alignment horizontal="center" vertical="center" wrapText="1"/>
    </xf>
    <xf numFmtId="0" fontId="66" fillId="0" borderId="18" xfId="0" applyNumberFormat="1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vertical="center" wrapText="1"/>
    </xf>
    <xf numFmtId="0" fontId="62" fillId="0" borderId="20" xfId="0" applyNumberFormat="1" applyFont="1" applyBorder="1" applyAlignment="1">
      <alignment horizontal="center" vertical="center"/>
    </xf>
    <xf numFmtId="0" fontId="62" fillId="0" borderId="20" xfId="0" applyNumberFormat="1" applyFont="1" applyBorder="1" applyAlignment="1">
      <alignment horizontal="center" vertical="center" wrapText="1"/>
    </xf>
    <xf numFmtId="0" fontId="63" fillId="0" borderId="20" xfId="0" applyNumberFormat="1" applyFont="1" applyBorder="1" applyAlignment="1">
      <alignment horizontal="center" vertical="center" wrapText="1"/>
    </xf>
    <xf numFmtId="0" fontId="63" fillId="0" borderId="20" xfId="0" applyNumberFormat="1" applyFont="1" applyBorder="1" applyAlignment="1">
      <alignment horizontal="left" vertical="center" wrapText="1"/>
    </xf>
    <xf numFmtId="0" fontId="63" fillId="0" borderId="19" xfId="0" applyNumberFormat="1" applyFont="1" applyBorder="1" applyAlignment="1">
      <alignment horizontal="left" vertical="center" wrapText="1"/>
    </xf>
    <xf numFmtId="0" fontId="64" fillId="0" borderId="18" xfId="0" applyNumberFormat="1" applyFont="1" applyBorder="1" applyAlignment="1">
      <alignment horizontal="center" vertical="center" wrapText="1"/>
    </xf>
    <xf numFmtId="0" fontId="63" fillId="0" borderId="18" xfId="0" applyNumberFormat="1" applyFont="1" applyBorder="1" applyAlignment="1">
      <alignment horizontal="center" vertical="center" wrapText="1"/>
    </xf>
    <xf numFmtId="0" fontId="62" fillId="0" borderId="18" xfId="0" applyNumberFormat="1" applyFont="1" applyBorder="1" applyAlignment="1">
      <alignment horizontal="center" vertical="center" wrapText="1"/>
    </xf>
    <xf numFmtId="0" fontId="62" fillId="0" borderId="22" xfId="0" applyNumberFormat="1" applyFont="1" applyBorder="1" applyAlignment="1">
      <alignment horizontal="center" vertical="center" wrapText="1"/>
    </xf>
    <xf numFmtId="0" fontId="62" fillId="0" borderId="26" xfId="0" applyNumberFormat="1" applyFont="1" applyBorder="1" applyAlignment="1">
      <alignment horizontal="center" vertical="center" wrapText="1"/>
    </xf>
    <xf numFmtId="0" fontId="62" fillId="0" borderId="24" xfId="0" applyNumberFormat="1" applyFont="1" applyBorder="1" applyAlignment="1">
      <alignment horizontal="center" vertical="center" wrapText="1"/>
    </xf>
    <xf numFmtId="0" fontId="62" fillId="0" borderId="19" xfId="0" applyNumberFormat="1" applyFont="1" applyBorder="1" applyAlignment="1">
      <alignment horizontal="center" vertical="center" wrapText="1"/>
    </xf>
    <xf numFmtId="0" fontId="63" fillId="0" borderId="19" xfId="0" applyNumberFormat="1" applyFont="1" applyBorder="1" applyAlignment="1">
      <alignment horizontal="center" vertical="center" wrapText="1"/>
    </xf>
    <xf numFmtId="0" fontId="63" fillId="0" borderId="22" xfId="0" applyNumberFormat="1" applyFont="1" applyBorder="1" applyAlignment="1">
      <alignment horizontal="center" vertical="center" wrapText="1"/>
    </xf>
    <xf numFmtId="0" fontId="62" fillId="0" borderId="30" xfId="0" applyNumberFormat="1" applyFont="1" applyBorder="1" applyAlignment="1">
      <alignment horizontal="center" vertical="center" wrapText="1"/>
    </xf>
    <xf numFmtId="0" fontId="63" fillId="0" borderId="31" xfId="0" applyNumberFormat="1" applyFont="1" applyBorder="1" applyAlignment="1">
      <alignment horizontal="center" vertical="center" wrapText="1"/>
    </xf>
    <xf numFmtId="0" fontId="63" fillId="0" borderId="32" xfId="0" applyNumberFormat="1" applyFont="1" applyBorder="1" applyAlignment="1">
      <alignment horizontal="center" vertical="center" wrapText="1"/>
    </xf>
    <xf numFmtId="0" fontId="0" fillId="0" borderId="0" xfId="204" applyAlignment="1">
      <alignment horizontal="center" vertical="center"/>
      <protection/>
    </xf>
    <xf numFmtId="0" fontId="8" fillId="0" borderId="18" xfId="204" applyFont="1" applyBorder="1" applyAlignment="1">
      <alignment horizontal="center" vertical="center" wrapText="1"/>
      <protection/>
    </xf>
    <xf numFmtId="0" fontId="72" fillId="0" borderId="0" xfId="204" applyFont="1" applyBorder="1" applyAlignment="1">
      <alignment horizontal="center" vertical="center"/>
      <protection/>
    </xf>
    <xf numFmtId="0" fontId="2" fillId="0" borderId="18" xfId="185" applyFont="1" applyBorder="1" applyAlignment="1">
      <alignment horizontal="center" vertical="center" wrapText="1"/>
      <protection/>
    </xf>
    <xf numFmtId="0" fontId="2" fillId="0" borderId="18" xfId="204" applyFont="1" applyBorder="1" applyAlignment="1">
      <alignment horizontal="center" vertical="center" wrapText="1"/>
      <protection/>
    </xf>
    <xf numFmtId="0" fontId="2" fillId="0" borderId="18" xfId="185" applyFont="1" applyBorder="1" applyAlignment="1">
      <alignment vertical="center" wrapText="1"/>
      <protection/>
    </xf>
    <xf numFmtId="0" fontId="2" fillId="0" borderId="18" xfId="185" applyNumberFormat="1" applyFont="1" applyFill="1" applyBorder="1" applyAlignment="1">
      <alignment horizontal="center" vertical="center" wrapText="1"/>
      <protection/>
    </xf>
    <xf numFmtId="0" fontId="2" fillId="0" borderId="18" xfId="204" applyNumberFormat="1" applyFont="1" applyFill="1" applyBorder="1" applyAlignment="1">
      <alignment horizontal="center" vertical="center" wrapText="1"/>
      <protection/>
    </xf>
    <xf numFmtId="0" fontId="0" fillId="0" borderId="0" xfId="189">
      <alignment vertical="center"/>
      <protection/>
    </xf>
    <xf numFmtId="0" fontId="2" fillId="0" borderId="18" xfId="189" applyFont="1" applyBorder="1" applyAlignment="1">
      <alignment horizontal="center" vertical="center"/>
      <protection/>
    </xf>
    <xf numFmtId="0" fontId="2" fillId="0" borderId="18" xfId="199" applyFont="1" applyFill="1" applyBorder="1" applyAlignment="1">
      <alignment horizontal="center" vertical="center" wrapText="1"/>
      <protection/>
    </xf>
    <xf numFmtId="0" fontId="2" fillId="0" borderId="18" xfId="198" applyFont="1" applyBorder="1" applyAlignment="1">
      <alignment horizontal="center" vertical="center" wrapText="1"/>
      <protection/>
    </xf>
    <xf numFmtId="0" fontId="2" fillId="0" borderId="18" xfId="189" applyFont="1" applyFill="1" applyBorder="1" applyAlignment="1">
      <alignment horizontal="center" vertical="center" wrapText="1"/>
      <protection/>
    </xf>
    <xf numFmtId="0" fontId="43" fillId="0" borderId="18" xfId="201" applyFont="1" applyBorder="1" applyAlignment="1">
      <alignment horizontal="center" vertical="center" wrapText="1"/>
      <protection/>
    </xf>
    <xf numFmtId="0" fontId="43" fillId="0" borderId="18" xfId="201" applyFont="1" applyBorder="1" applyAlignment="1">
      <alignment horizontal="center" vertical="center"/>
      <protection/>
    </xf>
    <xf numFmtId="0" fontId="0" fillId="0" borderId="22" xfId="201" applyBorder="1" applyAlignment="1">
      <alignment horizontal="center" vertical="center" wrapText="1"/>
      <protection/>
    </xf>
    <xf numFmtId="0" fontId="0" fillId="0" borderId="26" xfId="201" applyBorder="1" applyAlignment="1">
      <alignment horizontal="center" vertical="center" wrapText="1"/>
      <protection/>
    </xf>
    <xf numFmtId="0" fontId="43" fillId="0" borderId="18" xfId="201" applyFont="1" applyFill="1" applyBorder="1" applyAlignment="1">
      <alignment horizontal="center" vertical="center" wrapText="1"/>
      <protection/>
    </xf>
    <xf numFmtId="0" fontId="43" fillId="0" borderId="19" xfId="201" applyFont="1" applyFill="1" applyBorder="1" applyAlignment="1">
      <alignment horizontal="center" vertical="center" wrapText="1"/>
      <protection/>
    </xf>
    <xf numFmtId="0" fontId="43" fillId="0" borderId="22" xfId="201" applyFont="1" applyBorder="1" applyAlignment="1">
      <alignment horizontal="center" vertical="center" wrapText="1"/>
      <protection/>
    </xf>
    <xf numFmtId="0" fontId="43" fillId="0" borderId="24" xfId="201" applyFont="1" applyBorder="1" applyAlignment="1">
      <alignment horizontal="center" vertical="center" wrapText="1"/>
      <protection/>
    </xf>
    <xf numFmtId="0" fontId="43" fillId="0" borderId="26" xfId="201" applyFont="1" applyBorder="1" applyAlignment="1">
      <alignment horizontal="center" vertical="center" wrapText="1"/>
      <protection/>
    </xf>
    <xf numFmtId="0" fontId="63" fillId="0" borderId="18" xfId="0" applyNumberFormat="1" applyFont="1" applyBorder="1" applyAlignment="1">
      <alignment horizontal="left" vertical="center" wrapText="1"/>
    </xf>
    <xf numFmtId="0" fontId="2" fillId="0" borderId="18" xfId="187" applyFont="1" applyBorder="1" applyAlignment="1">
      <alignment horizontal="center" vertical="center" wrapText="1"/>
      <protection/>
    </xf>
    <xf numFmtId="0" fontId="0" fillId="0" borderId="0" xfId="204">
      <alignment vertical="center"/>
      <protection/>
    </xf>
    <xf numFmtId="0" fontId="0" fillId="0" borderId="0" xfId="0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2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4" xfId="0" applyNumberFormat="1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43" fillId="0" borderId="18" xfId="0" applyNumberFormat="1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76" fillId="0" borderId="0" xfId="200" applyFont="1" applyAlignment="1">
      <alignment horizontal="center" vertical="center" wrapText="1"/>
      <protection/>
    </xf>
    <xf numFmtId="0" fontId="9" fillId="0" borderId="0" xfId="200" applyAlignment="1">
      <alignment horizontal="center" vertical="center" wrapText="1"/>
      <protection/>
    </xf>
    <xf numFmtId="0" fontId="38" fillId="0" borderId="18" xfId="200" applyFont="1" applyBorder="1" applyAlignment="1">
      <alignment horizontal="center" vertical="center" wrapText="1"/>
      <protection/>
    </xf>
    <xf numFmtId="0" fontId="59" fillId="0" borderId="26" xfId="203" applyFont="1" applyBorder="1" applyAlignment="1">
      <alignment horizontal="left" vertical="center" wrapText="1"/>
      <protection/>
    </xf>
    <xf numFmtId="0" fontId="59" fillId="0" borderId="18" xfId="203" applyFont="1" applyBorder="1" applyAlignment="1">
      <alignment horizontal="center" vertical="center" wrapText="1"/>
      <protection/>
    </xf>
    <xf numFmtId="0" fontId="60" fillId="0" borderId="0" xfId="201" applyNumberFormat="1" applyFont="1" applyFill="1" applyAlignment="1">
      <alignment horizontal="center" vertical="center" wrapText="1"/>
      <protection/>
    </xf>
    <xf numFmtId="0" fontId="0" fillId="0" borderId="18" xfId="201" applyNumberFormat="1" applyFill="1" applyBorder="1" applyAlignment="1">
      <alignment horizontal="center" vertical="center" wrapText="1"/>
      <protection/>
    </xf>
    <xf numFmtId="0" fontId="0" fillId="0" borderId="18" xfId="201" applyBorder="1" applyAlignment="1">
      <alignment horizontal="center" vertical="center" wrapText="1"/>
      <protection/>
    </xf>
    <xf numFmtId="0" fontId="0" fillId="0" borderId="18" xfId="201" applyFont="1" applyBorder="1" applyAlignment="1">
      <alignment horizontal="center" vertical="center" wrapText="1"/>
      <protection/>
    </xf>
    <xf numFmtId="0" fontId="77" fillId="0" borderId="0" xfId="200" applyFont="1" applyBorder="1" applyAlignment="1">
      <alignment horizontal="center" vertical="center" wrapText="1"/>
      <protection/>
    </xf>
    <xf numFmtId="0" fontId="38" fillId="0" borderId="0" xfId="200" applyFont="1" applyBorder="1" applyAlignment="1">
      <alignment horizontal="center" vertical="center" wrapText="1"/>
      <protection/>
    </xf>
    <xf numFmtId="0" fontId="43" fillId="0" borderId="18" xfId="200" applyNumberFormat="1" applyFont="1" applyFill="1" applyBorder="1" applyAlignment="1">
      <alignment horizontal="center" vertical="center" wrapText="1"/>
      <protection/>
    </xf>
    <xf numFmtId="0" fontId="43" fillId="0" borderId="18" xfId="200" applyFont="1" applyBorder="1" applyAlignment="1">
      <alignment horizontal="center" vertical="center" wrapText="1"/>
      <protection/>
    </xf>
    <xf numFmtId="0" fontId="43" fillId="0" borderId="0" xfId="200" applyFont="1" applyAlignment="1">
      <alignment horizontal="center" vertical="center" wrapText="1"/>
      <protection/>
    </xf>
    <xf numFmtId="0" fontId="43" fillId="0" borderId="0" xfId="200" applyFont="1" applyBorder="1" applyAlignment="1">
      <alignment horizontal="center" vertical="center" wrapText="1"/>
      <protection/>
    </xf>
    <xf numFmtId="0" fontId="43" fillId="0" borderId="26" xfId="200" applyNumberFormat="1" applyFont="1" applyFill="1" applyBorder="1" applyAlignment="1">
      <alignment horizontal="center" vertical="center" wrapText="1"/>
      <protection/>
    </xf>
    <xf numFmtId="0" fontId="78" fillId="0" borderId="0" xfId="200" applyFont="1" applyAlignment="1">
      <alignment horizontal="center" vertical="center" wrapText="1"/>
      <protection/>
    </xf>
    <xf numFmtId="0" fontId="74" fillId="0" borderId="0" xfId="200" applyFont="1" applyAlignment="1">
      <alignment horizontal="center" vertical="center" wrapText="1"/>
      <protection/>
    </xf>
    <xf numFmtId="0" fontId="79" fillId="0" borderId="0" xfId="200" applyFont="1" applyAlignment="1">
      <alignment horizontal="center" vertical="center" wrapText="1"/>
      <protection/>
    </xf>
    <xf numFmtId="0" fontId="2" fillId="0" borderId="0" xfId="200" applyFont="1" applyAlignment="1">
      <alignment horizontal="center" vertical="center" wrapText="1"/>
      <protection/>
    </xf>
    <xf numFmtId="0" fontId="80" fillId="0" borderId="0" xfId="200" applyFont="1" applyAlignment="1">
      <alignment horizontal="center" vertical="center" wrapText="1"/>
      <protection/>
    </xf>
    <xf numFmtId="0" fontId="81" fillId="0" borderId="0" xfId="200" applyFont="1" applyAlignment="1">
      <alignment horizontal="center" vertical="center" wrapText="1"/>
      <protection/>
    </xf>
    <xf numFmtId="0" fontId="74" fillId="0" borderId="18" xfId="200" applyFont="1" applyBorder="1" applyAlignment="1">
      <alignment horizontal="center" vertical="center" wrapText="1"/>
      <protection/>
    </xf>
    <xf numFmtId="0" fontId="78" fillId="0" borderId="18" xfId="200" applyFont="1" applyBorder="1" applyAlignment="1">
      <alignment horizontal="center" vertical="center" wrapText="1"/>
      <protection/>
    </xf>
    <xf numFmtId="0" fontId="43" fillId="0" borderId="18" xfId="200" applyFont="1" applyBorder="1" applyAlignment="1">
      <alignment horizontal="center" vertical="center"/>
      <protection/>
    </xf>
    <xf numFmtId="0" fontId="43" fillId="0" borderId="33" xfId="200" applyFont="1" applyFill="1" applyBorder="1" applyAlignment="1">
      <alignment horizontal="center" vertical="center" wrapText="1"/>
      <protection/>
    </xf>
    <xf numFmtId="0" fontId="43" fillId="0" borderId="22" xfId="200" applyFont="1" applyFill="1" applyBorder="1" applyAlignment="1">
      <alignment horizontal="center" vertical="center" wrapText="1"/>
      <protection/>
    </xf>
    <xf numFmtId="0" fontId="43" fillId="0" borderId="18" xfId="200" applyFont="1" applyFill="1" applyBorder="1" applyAlignment="1">
      <alignment horizontal="center" vertical="center" wrapText="1" shrinkToFit="1"/>
      <protection/>
    </xf>
    <xf numFmtId="0" fontId="81" fillId="0" borderId="18" xfId="200" applyFont="1" applyBorder="1" applyAlignment="1">
      <alignment horizontal="center" vertical="center" wrapText="1"/>
      <protection/>
    </xf>
    <xf numFmtId="0" fontId="83" fillId="0" borderId="18" xfId="0" applyFont="1" applyFill="1" applyBorder="1" applyAlignment="1">
      <alignment horizontal="center" vertical="center" wrapText="1"/>
    </xf>
    <xf numFmtId="0" fontId="83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9" fillId="0" borderId="22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22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0" fontId="4" fillId="0" borderId="24" xfId="203" applyNumberFormat="1" applyFont="1" applyBorder="1" applyAlignment="1">
      <alignment horizontal="left" vertical="center" wrapText="1"/>
      <protection/>
    </xf>
    <xf numFmtId="0" fontId="4" fillId="0" borderId="26" xfId="203" applyNumberFormat="1" applyFont="1" applyBorder="1" applyAlignment="1">
      <alignment horizontal="left" vertical="center" wrapText="1"/>
      <protection/>
    </xf>
    <xf numFmtId="0" fontId="4" fillId="0" borderId="18" xfId="203" applyFont="1" applyBorder="1" applyAlignment="1" applyProtection="1">
      <alignment horizontal="center" vertical="center" wrapText="1"/>
      <protection/>
    </xf>
    <xf numFmtId="0" fontId="39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NumberFormat="1" applyAlignment="1">
      <alignment/>
    </xf>
    <xf numFmtId="0" fontId="0" fillId="0" borderId="0" xfId="205">
      <alignment vertical="center"/>
      <protection/>
    </xf>
    <xf numFmtId="0" fontId="85" fillId="0" borderId="18" xfId="205" applyFont="1" applyBorder="1" applyAlignment="1">
      <alignment horizontal="center" vertical="center"/>
      <protection/>
    </xf>
    <xf numFmtId="0" fontId="86" fillId="0" borderId="18" xfId="205" applyFont="1" applyBorder="1" applyAlignment="1">
      <alignment horizontal="center" vertical="center" wrapText="1"/>
      <protection/>
    </xf>
    <xf numFmtId="0" fontId="86" fillId="0" borderId="18" xfId="205" applyFont="1" applyBorder="1" applyAlignment="1">
      <alignment horizontal="center" vertical="center"/>
      <protection/>
    </xf>
    <xf numFmtId="0" fontId="86" fillId="0" borderId="0" xfId="205" applyFont="1">
      <alignment vertical="center"/>
      <protection/>
    </xf>
    <xf numFmtId="0" fontId="86" fillId="0" borderId="18" xfId="205" applyNumberFormat="1" applyFont="1" applyFill="1" applyBorder="1" applyAlignment="1" applyProtection="1">
      <alignment horizontal="center" vertical="center" wrapText="1"/>
      <protection locked="0"/>
    </xf>
    <xf numFmtId="0" fontId="86" fillId="0" borderId="18" xfId="205" applyNumberFormat="1" applyFont="1" applyFill="1" applyBorder="1" applyAlignment="1" applyProtection="1">
      <alignment horizontal="center" vertical="center" wrapText="1"/>
      <protection hidden="1" locked="0"/>
    </xf>
    <xf numFmtId="0" fontId="86" fillId="0" borderId="18" xfId="205" applyFont="1" applyFill="1" applyBorder="1" applyAlignment="1">
      <alignment horizontal="center" vertical="center"/>
      <protection/>
    </xf>
    <xf numFmtId="0" fontId="86" fillId="0" borderId="18" xfId="205" applyFont="1" applyFill="1" applyBorder="1" applyAlignment="1">
      <alignment horizontal="center" vertical="center" wrapText="1"/>
      <protection/>
    </xf>
    <xf numFmtId="0" fontId="87" fillId="0" borderId="18" xfId="205" applyFont="1" applyBorder="1" applyAlignment="1">
      <alignment horizontal="center" vertical="center"/>
      <protection/>
    </xf>
    <xf numFmtId="0" fontId="88" fillId="0" borderId="18" xfId="205" applyFont="1" applyBorder="1" applyAlignment="1">
      <alignment horizontal="center" vertical="center" wrapText="1"/>
      <protection/>
    </xf>
    <xf numFmtId="0" fontId="41" fillId="0" borderId="18" xfId="205" applyFont="1" applyBorder="1" applyAlignment="1">
      <alignment horizontal="center" vertical="center"/>
      <protection/>
    </xf>
    <xf numFmtId="0" fontId="86" fillId="0" borderId="18" xfId="205" applyNumberFormat="1" applyFont="1" applyFill="1" applyBorder="1" applyAlignment="1">
      <alignment horizontal="center" vertical="center" wrapText="1"/>
      <protection/>
    </xf>
    <xf numFmtId="0" fontId="89" fillId="0" borderId="18" xfId="205" applyNumberFormat="1" applyFont="1" applyFill="1" applyBorder="1" applyAlignment="1" applyProtection="1">
      <alignment horizontal="center" vertical="center" wrapText="1"/>
      <protection locked="0"/>
    </xf>
    <xf numFmtId="0" fontId="86" fillId="0" borderId="18" xfId="205" applyNumberFormat="1" applyFont="1" applyBorder="1" applyAlignment="1" applyProtection="1">
      <alignment horizontal="center" vertical="center" wrapText="1"/>
      <protection locked="0"/>
    </xf>
    <xf numFmtId="0" fontId="86" fillId="0" borderId="18" xfId="205" applyFont="1" applyBorder="1" applyAlignment="1" applyProtection="1">
      <alignment horizontal="center" vertical="center"/>
      <protection locked="0"/>
    </xf>
    <xf numFmtId="0" fontId="86" fillId="0" borderId="18" xfId="205" applyFont="1" applyBorder="1" applyAlignment="1" applyProtection="1">
      <alignment horizontal="center" vertical="center" wrapText="1"/>
      <protection locked="0"/>
    </xf>
    <xf numFmtId="0" fontId="37" fillId="0" borderId="0" xfId="205" applyFont="1" applyProtection="1">
      <alignment vertical="center"/>
      <protection locked="0"/>
    </xf>
    <xf numFmtId="0" fontId="86" fillId="0" borderId="18" xfId="205" applyFont="1" applyBorder="1">
      <alignment vertical="center"/>
      <protection/>
    </xf>
    <xf numFmtId="0" fontId="0" fillId="0" borderId="18" xfId="205" applyFont="1" applyBorder="1" applyAlignment="1">
      <alignment horizontal="center" vertical="center"/>
      <protection/>
    </xf>
    <xf numFmtId="0" fontId="4" fillId="0" borderId="26" xfId="203" applyFont="1" applyBorder="1" applyAlignment="1">
      <alignment horizontal="center" vertical="center" wrapText="1"/>
      <protection/>
    </xf>
    <xf numFmtId="0" fontId="4" fillId="0" borderId="22" xfId="203" applyNumberFormat="1" applyFont="1" applyBorder="1" applyAlignment="1">
      <alignment horizontal="left" vertical="center" wrapText="1"/>
      <protection/>
    </xf>
    <xf numFmtId="0" fontId="86" fillId="0" borderId="0" xfId="205" applyFont="1" applyAlignment="1">
      <alignment vertical="center" wrapText="1"/>
      <protection/>
    </xf>
    <xf numFmtId="0" fontId="86" fillId="0" borderId="0" xfId="205" applyFont="1" applyAlignment="1">
      <alignment horizontal="center" vertical="center"/>
      <protection/>
    </xf>
    <xf numFmtId="0" fontId="4" fillId="0" borderId="24" xfId="203" applyFont="1" applyBorder="1" applyAlignment="1">
      <alignment horizontal="left" vertical="center" wrapText="1"/>
      <protection/>
    </xf>
    <xf numFmtId="0" fontId="4" fillId="0" borderId="26" xfId="203" applyFont="1" applyBorder="1" applyAlignment="1">
      <alignment horizontal="left" vertical="center" wrapText="1"/>
      <protection/>
    </xf>
    <xf numFmtId="0" fontId="4" fillId="0" borderId="22" xfId="203" applyFont="1" applyBorder="1" applyAlignment="1" applyProtection="1">
      <alignment horizontal="left" vertical="center" wrapText="1"/>
      <protection/>
    </xf>
    <xf numFmtId="0" fontId="57" fillId="0" borderId="34" xfId="203" applyFont="1" applyBorder="1" applyAlignment="1">
      <alignment horizontal="center" vertical="center"/>
      <protection/>
    </xf>
    <xf numFmtId="0" fontId="58" fillId="0" borderId="18" xfId="203" applyFont="1" applyBorder="1" applyAlignment="1">
      <alignment horizontal="center" vertical="center"/>
      <protection/>
    </xf>
    <xf numFmtId="0" fontId="58" fillId="0" borderId="18" xfId="203" applyFont="1" applyBorder="1" applyAlignment="1">
      <alignment horizontal="center" vertical="center" wrapText="1"/>
      <protection/>
    </xf>
    <xf numFmtId="0" fontId="4" fillId="0" borderId="18" xfId="203" applyFont="1" applyBorder="1" applyAlignment="1">
      <alignment horizontal="center" vertical="center" wrapText="1"/>
      <protection/>
    </xf>
    <xf numFmtId="0" fontId="4" fillId="0" borderId="22" xfId="203" applyFont="1" applyBorder="1" applyAlignment="1">
      <alignment horizontal="center" vertical="center"/>
      <protection/>
    </xf>
    <xf numFmtId="0" fontId="4" fillId="0" borderId="24" xfId="203" applyFont="1" applyBorder="1" applyAlignment="1">
      <alignment horizontal="center" vertical="center"/>
      <protection/>
    </xf>
    <xf numFmtId="0" fontId="4" fillId="0" borderId="26" xfId="203" applyFont="1" applyBorder="1" applyAlignment="1">
      <alignment horizontal="center" vertical="center"/>
      <protection/>
    </xf>
    <xf numFmtId="0" fontId="4" fillId="0" borderId="22" xfId="203" applyFont="1" applyBorder="1" applyAlignment="1">
      <alignment horizontal="center" vertical="center" wrapText="1"/>
      <protection/>
    </xf>
    <xf numFmtId="0" fontId="4" fillId="0" borderId="24" xfId="203" applyFont="1" applyBorder="1" applyAlignment="1">
      <alignment horizontal="center" vertical="center" wrapText="1"/>
      <protection/>
    </xf>
    <xf numFmtId="0" fontId="36" fillId="0" borderId="18" xfId="197" applyFont="1" applyBorder="1" applyAlignment="1">
      <alignment horizontal="left" vertical="center" wrapText="1"/>
      <protection/>
    </xf>
    <xf numFmtId="0" fontId="41" fillId="0" borderId="18" xfId="202" applyFont="1" applyBorder="1" applyAlignment="1">
      <alignment horizontal="center" vertical="center"/>
      <protection/>
    </xf>
    <xf numFmtId="0" fontId="46" fillId="0" borderId="18" xfId="192" applyNumberFormat="1" applyFont="1" applyBorder="1" applyAlignment="1">
      <alignment horizontal="center" vertical="center" wrapText="1"/>
      <protection/>
    </xf>
    <xf numFmtId="0" fontId="41" fillId="0" borderId="18" xfId="202" applyFont="1" applyFill="1" applyBorder="1" applyAlignment="1">
      <alignment horizontal="center" vertical="center" wrapText="1"/>
      <protection/>
    </xf>
    <xf numFmtId="0" fontId="41" fillId="0" borderId="18" xfId="192" applyFont="1" applyBorder="1" applyAlignment="1">
      <alignment horizontal="center" vertical="center" wrapText="1"/>
      <protection/>
    </xf>
    <xf numFmtId="0" fontId="46" fillId="0" borderId="18" xfId="192" applyFont="1" applyBorder="1" applyAlignment="1">
      <alignment horizontal="center" vertical="center" wrapText="1"/>
      <protection/>
    </xf>
    <xf numFmtId="0" fontId="41" fillId="0" borderId="18" xfId="202" applyFont="1" applyBorder="1" applyAlignment="1">
      <alignment horizontal="center" vertical="center" wrapText="1"/>
      <protection/>
    </xf>
    <xf numFmtId="0" fontId="45" fillId="0" borderId="0" xfId="192" applyNumberFormat="1" applyFont="1" applyAlignment="1">
      <alignment horizontal="center" vertical="top"/>
      <protection/>
    </xf>
    <xf numFmtId="0" fontId="46" fillId="0" borderId="18" xfId="192" applyNumberFormat="1" applyFont="1" applyFill="1" applyBorder="1" applyAlignment="1">
      <alignment horizontal="center" vertical="center"/>
      <protection/>
    </xf>
    <xf numFmtId="0" fontId="4" fillId="0" borderId="18" xfId="203" applyFont="1" applyBorder="1" applyAlignment="1">
      <alignment horizontal="left" vertical="center" wrapText="1"/>
      <protection/>
    </xf>
    <xf numFmtId="0" fontId="4" fillId="0" borderId="18" xfId="203" applyFont="1" applyBorder="1" applyAlignment="1">
      <alignment horizontal="center" vertical="center"/>
      <protection/>
    </xf>
    <xf numFmtId="0" fontId="4" fillId="0" borderId="22" xfId="203" applyFont="1" applyBorder="1" applyAlignment="1">
      <alignment horizontal="left" vertical="center" wrapText="1"/>
      <protection/>
    </xf>
    <xf numFmtId="0" fontId="41" fillId="0" borderId="18" xfId="195" applyFont="1" applyFill="1" applyBorder="1" applyAlignment="1">
      <alignment horizontal="left" vertical="center" wrapText="1"/>
      <protection/>
    </xf>
    <xf numFmtId="0" fontId="41" fillId="0" borderId="18" xfId="193" applyNumberFormat="1" applyFont="1" applyFill="1" applyBorder="1" applyAlignment="1">
      <alignment horizontal="center" vertical="center" wrapText="1"/>
      <protection/>
    </xf>
    <xf numFmtId="0" fontId="41" fillId="0" borderId="18" xfId="195" applyFont="1" applyFill="1" applyBorder="1" applyAlignment="1">
      <alignment horizontal="center" vertical="center" wrapText="1"/>
      <protection/>
    </xf>
    <xf numFmtId="0" fontId="41" fillId="0" borderId="18" xfId="195" applyNumberFormat="1" applyFont="1" applyFill="1" applyBorder="1" applyAlignment="1">
      <alignment horizontal="left" vertical="center" wrapText="1"/>
      <protection/>
    </xf>
    <xf numFmtId="0" fontId="34" fillId="0" borderId="0" xfId="197" applyFont="1" applyBorder="1" applyAlignment="1">
      <alignment horizontal="center" vertical="center" wrapText="1"/>
      <protection/>
    </xf>
    <xf numFmtId="0" fontId="35" fillId="0" borderId="0" xfId="197" applyFont="1" applyBorder="1" applyAlignment="1">
      <alignment horizontal="center" vertical="center" wrapText="1"/>
      <protection/>
    </xf>
    <xf numFmtId="0" fontId="34" fillId="0" borderId="0" xfId="197" applyFont="1" applyBorder="1" applyAlignment="1">
      <alignment horizontal="left" vertical="center" wrapText="1"/>
      <protection/>
    </xf>
    <xf numFmtId="0" fontId="36" fillId="0" borderId="0" xfId="197" applyFont="1" applyBorder="1" applyAlignment="1">
      <alignment horizontal="left" vertical="center" wrapText="1"/>
      <protection/>
    </xf>
    <xf numFmtId="0" fontId="38" fillId="0" borderId="18" xfId="197" applyFont="1" applyBorder="1" applyAlignment="1">
      <alignment horizontal="left" vertical="center" wrapText="1"/>
      <protection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41" fillId="0" borderId="18" xfId="197" applyFont="1" applyBorder="1" applyAlignment="1">
      <alignment horizontal="center" vertical="center" wrapText="1"/>
      <protection/>
    </xf>
    <xf numFmtId="49" fontId="41" fillId="0" borderId="18" xfId="197" applyNumberFormat="1" applyFont="1" applyBorder="1" applyAlignment="1">
      <alignment horizontal="center" vertical="center" wrapText="1"/>
      <protection/>
    </xf>
    <xf numFmtId="49" fontId="41" fillId="0" borderId="18" xfId="197" applyNumberFormat="1" applyFont="1" applyBorder="1" applyAlignment="1">
      <alignment horizontal="left" vertical="center" wrapText="1"/>
      <protection/>
    </xf>
    <xf numFmtId="0" fontId="41" fillId="0" borderId="18" xfId="197" applyNumberFormat="1" applyFont="1" applyFill="1" applyBorder="1" applyAlignment="1">
      <alignment horizontal="center" vertical="center" wrapText="1"/>
      <protection/>
    </xf>
    <xf numFmtId="0" fontId="41" fillId="0" borderId="18" xfId="197" applyFont="1" applyBorder="1" applyAlignment="1">
      <alignment horizontal="left" vertical="center" wrapText="1"/>
      <protection/>
    </xf>
    <xf numFmtId="0" fontId="41" fillId="0" borderId="18" xfId="197" applyNumberFormat="1" applyFont="1" applyFill="1" applyBorder="1" applyAlignment="1">
      <alignment horizontal="left" vertical="center" wrapText="1"/>
      <protection/>
    </xf>
    <xf numFmtId="0" fontId="41" fillId="0" borderId="18" xfId="184" applyFont="1" applyBorder="1" applyAlignment="1">
      <alignment horizontal="left" vertical="center" wrapText="1"/>
      <protection/>
    </xf>
    <xf numFmtId="0" fontId="41" fillId="0" borderId="18" xfId="193" applyNumberFormat="1" applyFont="1" applyFill="1" applyBorder="1" applyAlignment="1">
      <alignment horizontal="left" vertical="center" wrapText="1"/>
      <protection/>
    </xf>
    <xf numFmtId="0" fontId="38" fillId="0" borderId="18" xfId="197" applyFont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0" xfId="0" applyNumberFormat="1" applyFont="1" applyFill="1" applyBorder="1" applyAlignment="1">
      <alignment horizontal="center" vertical="center" wrapText="1"/>
    </xf>
    <xf numFmtId="177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2" fillId="0" borderId="35" xfId="187" applyFont="1" applyBorder="1" applyAlignment="1">
      <alignment horizontal="center" vertical="center" wrapText="1"/>
      <protection/>
    </xf>
    <xf numFmtId="0" fontId="2" fillId="0" borderId="29" xfId="204" applyFont="1" applyBorder="1" applyAlignment="1">
      <alignment horizontal="center" vertical="center" wrapText="1"/>
      <protection/>
    </xf>
    <xf numFmtId="0" fontId="2" fillId="0" borderId="35" xfId="204" applyFont="1" applyBorder="1" applyAlignment="1">
      <alignment horizontal="center" vertical="center" wrapText="1"/>
      <protection/>
    </xf>
    <xf numFmtId="0" fontId="2" fillId="0" borderId="22" xfId="189" applyFont="1" applyBorder="1" applyAlignment="1">
      <alignment horizontal="center" vertical="center" wrapText="1"/>
      <protection/>
    </xf>
    <xf numFmtId="0" fontId="2" fillId="0" borderId="24" xfId="189" applyFont="1" applyBorder="1" applyAlignment="1">
      <alignment horizontal="center" vertical="center" wrapText="1"/>
      <protection/>
    </xf>
    <xf numFmtId="0" fontId="2" fillId="0" borderId="26" xfId="189" applyFont="1" applyBorder="1" applyAlignment="1">
      <alignment horizontal="center" vertical="center" wrapText="1"/>
      <protection/>
    </xf>
    <xf numFmtId="0" fontId="2" fillId="0" borderId="29" xfId="189" applyFont="1" applyBorder="1" applyAlignment="1">
      <alignment horizontal="center" vertical="center" wrapText="1"/>
      <protection/>
    </xf>
    <xf numFmtId="0" fontId="2" fillId="0" borderId="35" xfId="189" applyFont="1" applyBorder="1" applyAlignment="1">
      <alignment horizontal="center" vertical="center" wrapText="1"/>
      <protection/>
    </xf>
    <xf numFmtId="0" fontId="2" fillId="0" borderId="18" xfId="185" applyNumberFormat="1" applyFont="1" applyFill="1" applyBorder="1" applyAlignment="1">
      <alignment horizontal="center" vertical="center" wrapText="1"/>
      <protection/>
    </xf>
    <xf numFmtId="0" fontId="2" fillId="0" borderId="18" xfId="185" applyFont="1" applyBorder="1" applyAlignment="1">
      <alignment horizontal="center" vertical="center" wrapText="1"/>
      <protection/>
    </xf>
    <xf numFmtId="0" fontId="8" fillId="0" borderId="18" xfId="204" applyFont="1" applyBorder="1" applyAlignment="1">
      <alignment horizontal="center" vertical="center"/>
      <protection/>
    </xf>
    <xf numFmtId="0" fontId="8" fillId="0" borderId="18" xfId="204" applyFont="1" applyBorder="1" applyAlignment="1">
      <alignment horizontal="center" vertical="center" wrapText="1"/>
      <protection/>
    </xf>
    <xf numFmtId="0" fontId="2" fillId="0" borderId="22" xfId="185" applyNumberFormat="1" applyFont="1" applyFill="1" applyBorder="1" applyAlignment="1">
      <alignment horizontal="center" vertical="center" wrapText="1"/>
      <protection/>
    </xf>
    <xf numFmtId="0" fontId="2" fillId="0" borderId="26" xfId="185" applyNumberFormat="1" applyFont="1" applyFill="1" applyBorder="1" applyAlignment="1">
      <alignment horizontal="center" vertical="center" wrapText="1"/>
      <protection/>
    </xf>
    <xf numFmtId="0" fontId="2" fillId="0" borderId="18" xfId="189" applyFont="1" applyBorder="1" applyAlignment="1">
      <alignment horizontal="center" vertical="center" wrapText="1"/>
      <protection/>
    </xf>
    <xf numFmtId="0" fontId="2" fillId="0" borderId="18" xfId="204" applyFont="1" applyBorder="1" applyAlignment="1">
      <alignment horizontal="center" vertical="center" wrapText="1"/>
      <protection/>
    </xf>
    <xf numFmtId="0" fontId="2" fillId="0" borderId="18" xfId="204" applyNumberFormat="1" applyFont="1" applyFill="1" applyBorder="1" applyAlignment="1">
      <alignment horizontal="center" vertical="center" wrapText="1"/>
      <protection/>
    </xf>
    <xf numFmtId="0" fontId="2" fillId="0" borderId="22" xfId="204" applyNumberFormat="1" applyFont="1" applyFill="1" applyBorder="1" applyAlignment="1">
      <alignment horizontal="center" vertical="center" wrapText="1"/>
      <protection/>
    </xf>
    <xf numFmtId="0" fontId="2" fillId="0" borderId="24" xfId="204" applyNumberFormat="1" applyFont="1" applyFill="1" applyBorder="1" applyAlignment="1">
      <alignment horizontal="center" vertical="center" wrapText="1"/>
      <protection/>
    </xf>
    <xf numFmtId="0" fontId="2" fillId="0" borderId="26" xfId="204" applyNumberFormat="1" applyFont="1" applyFill="1" applyBorder="1" applyAlignment="1">
      <alignment horizontal="center" vertical="center" wrapText="1"/>
      <protection/>
    </xf>
    <xf numFmtId="0" fontId="2" fillId="0" borderId="22" xfId="204" applyFont="1" applyBorder="1" applyAlignment="1">
      <alignment horizontal="center" vertical="center" wrapText="1"/>
      <protection/>
    </xf>
    <xf numFmtId="0" fontId="2" fillId="0" borderId="26" xfId="204" applyFont="1" applyBorder="1" applyAlignment="1">
      <alignment horizontal="center" vertical="center" wrapText="1"/>
      <protection/>
    </xf>
    <xf numFmtId="0" fontId="2" fillId="0" borderId="22" xfId="185" applyFont="1" applyBorder="1" applyAlignment="1">
      <alignment horizontal="center" vertical="center" wrapText="1"/>
      <protection/>
    </xf>
    <xf numFmtId="0" fontId="2" fillId="0" borderId="24" xfId="185" applyFont="1" applyBorder="1" applyAlignment="1">
      <alignment horizontal="center" vertical="center" wrapText="1"/>
      <protection/>
    </xf>
    <xf numFmtId="0" fontId="2" fillId="0" borderId="26" xfId="185" applyFont="1" applyBorder="1" applyAlignment="1">
      <alignment horizontal="center" vertical="center" wrapText="1"/>
      <protection/>
    </xf>
    <xf numFmtId="0" fontId="2" fillId="0" borderId="24" xfId="185" applyNumberFormat="1" applyFont="1" applyFill="1" applyBorder="1" applyAlignment="1">
      <alignment horizontal="center" vertical="center" wrapText="1"/>
      <protection/>
    </xf>
    <xf numFmtId="0" fontId="2" fillId="0" borderId="18" xfId="187" applyFont="1" applyBorder="1" applyAlignment="1">
      <alignment horizontal="center" vertical="center" wrapText="1"/>
      <protection/>
    </xf>
    <xf numFmtId="0" fontId="28" fillId="0" borderId="0" xfId="204" applyFont="1" applyBorder="1" applyAlignment="1">
      <alignment horizontal="center" vertical="center"/>
      <protection/>
    </xf>
    <xf numFmtId="0" fontId="2" fillId="0" borderId="18" xfId="189" applyFont="1" applyBorder="1" applyAlignment="1">
      <alignment horizontal="center" vertical="center"/>
      <protection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3" fillId="0" borderId="24" xfId="0" applyFont="1" applyBorder="1" applyAlignment="1">
      <alignment wrapText="1"/>
    </xf>
    <xf numFmtId="0" fontId="43" fillId="0" borderId="26" xfId="0" applyFont="1" applyBorder="1" applyAlignment="1">
      <alignment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NumberFormat="1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46" fillId="0" borderId="18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3" fillId="0" borderId="18" xfId="0" applyNumberFormat="1" applyFont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4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3" fillId="0" borderId="22" xfId="200" applyFont="1" applyBorder="1" applyAlignment="1">
      <alignment horizontal="center" vertical="center" wrapText="1"/>
      <protection/>
    </xf>
    <xf numFmtId="0" fontId="43" fillId="0" borderId="26" xfId="200" applyFont="1" applyBorder="1" applyAlignment="1">
      <alignment horizontal="center" vertical="center" wrapText="1"/>
      <protection/>
    </xf>
    <xf numFmtId="0" fontId="74" fillId="0" borderId="22" xfId="200" applyFont="1" applyBorder="1" applyAlignment="1">
      <alignment horizontal="center" vertical="center" wrapText="1"/>
      <protection/>
    </xf>
    <xf numFmtId="0" fontId="74" fillId="0" borderId="24" xfId="200" applyFont="1" applyBorder="1" applyAlignment="1">
      <alignment horizontal="center" vertical="center" wrapText="1"/>
      <protection/>
    </xf>
    <xf numFmtId="0" fontId="74" fillId="0" borderId="26" xfId="200" applyFont="1" applyBorder="1" applyAlignment="1">
      <alignment horizontal="center" vertical="center" wrapText="1"/>
      <protection/>
    </xf>
    <xf numFmtId="0" fontId="43" fillId="0" borderId="24" xfId="200" applyFont="1" applyBorder="1" applyAlignment="1">
      <alignment horizontal="center" vertical="center" wrapText="1"/>
      <protection/>
    </xf>
    <xf numFmtId="0" fontId="43" fillId="0" borderId="22" xfId="200" applyNumberFormat="1" applyFont="1" applyFill="1" applyBorder="1" applyAlignment="1">
      <alignment horizontal="center" vertical="center" wrapText="1"/>
      <protection/>
    </xf>
    <xf numFmtId="0" fontId="43" fillId="0" borderId="26" xfId="200" applyNumberFormat="1" applyFont="1" applyFill="1" applyBorder="1" applyAlignment="1">
      <alignment horizontal="center" vertical="center" wrapText="1"/>
      <protection/>
    </xf>
    <xf numFmtId="0" fontId="43" fillId="0" borderId="24" xfId="200" applyNumberFormat="1" applyFont="1" applyFill="1" applyBorder="1" applyAlignment="1">
      <alignment horizontal="center" vertical="center" wrapText="1"/>
      <protection/>
    </xf>
    <xf numFmtId="0" fontId="75" fillId="0" borderId="0" xfId="200" applyFont="1" applyAlignment="1">
      <alignment horizontal="center" vertical="center" wrapText="1"/>
      <protection/>
    </xf>
    <xf numFmtId="0" fontId="38" fillId="0" borderId="18" xfId="200" applyFont="1" applyBorder="1" applyAlignment="1">
      <alignment horizontal="center" vertical="center" wrapText="1"/>
      <protection/>
    </xf>
    <xf numFmtId="0" fontId="38" fillId="0" borderId="22" xfId="200" applyFont="1" applyBorder="1" applyAlignment="1">
      <alignment horizontal="center" vertical="center" wrapText="1"/>
      <protection/>
    </xf>
    <xf numFmtId="0" fontId="38" fillId="0" borderId="26" xfId="200" applyFont="1" applyBorder="1" applyAlignment="1">
      <alignment horizontal="center" vertical="center" wrapText="1"/>
      <protection/>
    </xf>
    <xf numFmtId="0" fontId="43" fillId="0" borderId="18" xfId="200" applyFont="1" applyBorder="1" applyAlignment="1">
      <alignment horizontal="center" vertical="center" wrapText="1"/>
      <protection/>
    </xf>
    <xf numFmtId="0" fontId="39" fillId="0" borderId="22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83" fillId="0" borderId="18" xfId="0" applyFont="1" applyFill="1" applyBorder="1" applyAlignment="1">
      <alignment horizontal="center" vertical="center" wrapText="1"/>
    </xf>
    <xf numFmtId="0" fontId="83" fillId="0" borderId="18" xfId="0" applyNumberFormat="1" applyFont="1" applyFill="1" applyBorder="1" applyAlignment="1">
      <alignment horizontal="center" vertical="center" wrapText="1"/>
    </xf>
    <xf numFmtId="0" fontId="83" fillId="0" borderId="24" xfId="0" applyFont="1" applyFill="1" applyBorder="1" applyAlignment="1">
      <alignment horizontal="center" vertical="center" wrapText="1"/>
    </xf>
    <xf numFmtId="0" fontId="83" fillId="0" borderId="26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6" fillId="0" borderId="18" xfId="205" applyFont="1" applyBorder="1" applyAlignment="1">
      <alignment horizontal="center" vertical="center"/>
      <protection/>
    </xf>
    <xf numFmtId="0" fontId="86" fillId="0" borderId="18" xfId="205" applyFont="1" applyBorder="1" applyAlignment="1">
      <alignment horizontal="center" vertical="center" wrapText="1"/>
      <protection/>
    </xf>
    <xf numFmtId="0" fontId="84" fillId="0" borderId="0" xfId="205" applyFont="1" applyAlignment="1">
      <alignment horizontal="center" vertical="center"/>
      <protection/>
    </xf>
    <xf numFmtId="0" fontId="84" fillId="0" borderId="0" xfId="205" applyFont="1" applyAlignment="1">
      <alignment horizontal="center" vertical="center" wrapText="1"/>
      <protection/>
    </xf>
    <xf numFmtId="0" fontId="85" fillId="0" borderId="18" xfId="205" applyFont="1" applyBorder="1" applyAlignment="1">
      <alignment horizontal="center" vertical="center"/>
      <protection/>
    </xf>
    <xf numFmtId="0" fontId="86" fillId="0" borderId="18" xfId="205" applyFont="1" applyBorder="1" applyAlignment="1" applyProtection="1">
      <alignment horizontal="center" vertical="center"/>
      <protection locked="0"/>
    </xf>
    <xf numFmtId="0" fontId="86" fillId="0" borderId="18" xfId="205" applyNumberFormat="1" applyFont="1" applyBorder="1" applyAlignment="1" applyProtection="1">
      <alignment horizontal="center" vertical="center" wrapText="1"/>
      <protection locked="0"/>
    </xf>
    <xf numFmtId="0" fontId="86" fillId="0" borderId="18" xfId="205" applyNumberFormat="1" applyFont="1" applyFill="1" applyBorder="1" applyAlignment="1" applyProtection="1">
      <alignment horizontal="center" vertical="center" wrapText="1"/>
      <protection locked="0"/>
    </xf>
    <xf numFmtId="0" fontId="89" fillId="0" borderId="18" xfId="205" applyNumberFormat="1" applyFont="1" applyFill="1" applyBorder="1" applyAlignment="1" applyProtection="1">
      <alignment horizontal="center" vertical="center" wrapText="1"/>
      <protection locked="0"/>
    </xf>
    <xf numFmtId="0" fontId="86" fillId="0" borderId="18" xfId="205" applyNumberFormat="1" applyFont="1" applyFill="1" applyBorder="1" applyAlignment="1">
      <alignment horizontal="center" vertical="center" wrapText="1"/>
      <protection/>
    </xf>
    <xf numFmtId="0" fontId="86" fillId="0" borderId="18" xfId="205" applyNumberFormat="1" applyFont="1" applyBorder="1" applyAlignment="1">
      <alignment horizontal="center" vertical="center" wrapText="1"/>
      <protection/>
    </xf>
    <xf numFmtId="0" fontId="86" fillId="0" borderId="18" xfId="205" applyFont="1" applyBorder="1" applyAlignment="1" applyProtection="1">
      <alignment horizontal="center" vertical="center" wrapText="1"/>
      <protection locked="0"/>
    </xf>
    <xf numFmtId="0" fontId="37" fillId="0" borderId="18" xfId="205" applyFont="1" applyBorder="1" applyAlignment="1" applyProtection="1">
      <alignment horizontal="center" vertical="center"/>
      <protection locked="0"/>
    </xf>
    <xf numFmtId="0" fontId="0" fillId="0" borderId="18" xfId="205" applyFont="1" applyBorder="1" applyAlignment="1">
      <alignment horizontal="center" vertical="center"/>
      <protection/>
    </xf>
  </cellXfs>
  <cellStyles count="304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1 5" xfId="20"/>
    <cellStyle name="20% - 强调文字颜色 1_晋中市行政机关2016年度考试录用公务员（参照管理）职位表" xfId="21"/>
    <cellStyle name="20% - 强调文字颜色 2" xfId="22"/>
    <cellStyle name="20% - 强调文字颜色 2 2" xfId="23"/>
    <cellStyle name="20% - 强调文字颜色 2 2 2" xfId="24"/>
    <cellStyle name="20% - 强调文字颜色 2 3" xfId="25"/>
    <cellStyle name="20% - 强调文字颜色 2 4" xfId="26"/>
    <cellStyle name="20% - 强调文字颜色 2 5" xfId="27"/>
    <cellStyle name="20% - 强调文字颜色 2_晋中市行政机关2016年度考试录用公务员（参照管理）职位表" xfId="28"/>
    <cellStyle name="20% - 强调文字颜色 3" xfId="29"/>
    <cellStyle name="20% - 强调文字颜色 3 2" xfId="30"/>
    <cellStyle name="20% - 强调文字颜色 3 2 2" xfId="31"/>
    <cellStyle name="20% - 强调文字颜色 3 3" xfId="32"/>
    <cellStyle name="20% - 强调文字颜色 3 4" xfId="33"/>
    <cellStyle name="20% - 强调文字颜色 3 5" xfId="34"/>
    <cellStyle name="20% - 强调文字颜色 3_晋中市行政机关2016年度考试录用公务员（参照管理）职位表" xfId="35"/>
    <cellStyle name="20% - 强调文字颜色 4" xfId="36"/>
    <cellStyle name="20% - 强调文字颜色 4 2" xfId="37"/>
    <cellStyle name="20% - 强调文字颜色 4 2 2" xfId="38"/>
    <cellStyle name="20% - 强调文字颜色 4 3" xfId="39"/>
    <cellStyle name="20% - 强调文字颜色 4 4" xfId="40"/>
    <cellStyle name="20% - 强调文字颜色 4 5" xfId="41"/>
    <cellStyle name="20% - 强调文字颜色 4_晋中市行政机关2016年度考试录用公务员（参照管理）职位表" xfId="42"/>
    <cellStyle name="20% - 强调文字颜色 5" xfId="43"/>
    <cellStyle name="20% - 强调文字颜色 5 2" xfId="44"/>
    <cellStyle name="20% - 强调文字颜色 5 2 2" xfId="45"/>
    <cellStyle name="20% - 强调文字颜色 5 3" xfId="46"/>
    <cellStyle name="20% - 强调文字颜色 5 4" xfId="47"/>
    <cellStyle name="20% - 强调文字颜色 5_晋中市行政机关2016年度考试录用公务员（参照管理）职位表" xfId="48"/>
    <cellStyle name="20% - 强调文字颜色 6" xfId="49"/>
    <cellStyle name="20% - 强调文字颜色 6 2" xfId="50"/>
    <cellStyle name="20% - 强调文字颜色 6 2 2" xfId="51"/>
    <cellStyle name="20% - 强调文字颜色 6 3" xfId="52"/>
    <cellStyle name="20% - 强调文字颜色 6 4" xfId="53"/>
    <cellStyle name="20% - 强调文字颜色 6 5" xfId="54"/>
    <cellStyle name="20% - 强调文字颜色 6_晋中市行政机关2016年度考试录用公务员（参照管理）职位表" xfId="55"/>
    <cellStyle name="40% - 强调文字颜色 1" xfId="56"/>
    <cellStyle name="40% - 强调文字颜色 1 2" xfId="57"/>
    <cellStyle name="40% - 强调文字颜色 1 2 2" xfId="58"/>
    <cellStyle name="40% - 强调文字颜色 1 3" xfId="59"/>
    <cellStyle name="40% - 强调文字颜色 1 4" xfId="60"/>
    <cellStyle name="40% - 强调文字颜色 1 5" xfId="61"/>
    <cellStyle name="40% - 强调文字颜色 1_晋中市行政机关2016年度考试录用公务员（参照管理）职位表" xfId="62"/>
    <cellStyle name="40% - 强调文字颜色 2" xfId="63"/>
    <cellStyle name="40% - 强调文字颜色 2 2" xfId="64"/>
    <cellStyle name="40% - 强调文字颜色 2 2 2" xfId="65"/>
    <cellStyle name="40% - 强调文字颜色 2 3" xfId="66"/>
    <cellStyle name="40% - 强调文字颜色 2 4" xfId="67"/>
    <cellStyle name="40% - 强调文字颜色 2 5" xfId="68"/>
    <cellStyle name="40% - 强调文字颜色 2_晋中市行政机关2016年度考试录用公务员（参照管理）职位表" xfId="69"/>
    <cellStyle name="40% - 强调文字颜色 3" xfId="70"/>
    <cellStyle name="40% - 强调文字颜色 3 2" xfId="71"/>
    <cellStyle name="40% - 强调文字颜色 3 2 2" xfId="72"/>
    <cellStyle name="40% - 强调文字颜色 3 3" xfId="73"/>
    <cellStyle name="40% - 强调文字颜色 3 4" xfId="74"/>
    <cellStyle name="40% - 强调文字颜色 3 5" xfId="75"/>
    <cellStyle name="40% - 强调文字颜色 3_晋中市行政机关2016年度考试录用公务员（参照管理）职位表" xfId="76"/>
    <cellStyle name="40% - 强调文字颜色 4" xfId="77"/>
    <cellStyle name="40% - 强调文字颜色 4 2" xfId="78"/>
    <cellStyle name="40% - 强调文字颜色 4 2 2" xfId="79"/>
    <cellStyle name="40% - 强调文字颜色 4 3" xfId="80"/>
    <cellStyle name="40% - 强调文字颜色 4 4" xfId="81"/>
    <cellStyle name="40% - 强调文字颜色 4 5" xfId="82"/>
    <cellStyle name="40% - 强调文字颜色 4_晋中市行政机关2016年度考试录用公务员（参照管理）职位表" xfId="83"/>
    <cellStyle name="40% - 强调文字颜色 5" xfId="84"/>
    <cellStyle name="40% - 强调文字颜色 5 2" xfId="85"/>
    <cellStyle name="40% - 强调文字颜色 5 2 2" xfId="86"/>
    <cellStyle name="40% - 强调文字颜色 5 3" xfId="87"/>
    <cellStyle name="40% - 强调文字颜色 5 4" xfId="88"/>
    <cellStyle name="40% - 强调文字颜色 5 5" xfId="89"/>
    <cellStyle name="40% - 强调文字颜色 5_晋中市行政机关2016年度考试录用公务员（参照管理）职位表" xfId="90"/>
    <cellStyle name="40% - 强调文字颜色 6" xfId="91"/>
    <cellStyle name="40% - 强调文字颜色 6 2" xfId="92"/>
    <cellStyle name="40% - 强调文字颜色 6 2 2" xfId="93"/>
    <cellStyle name="40% - 强调文字颜色 6 3" xfId="94"/>
    <cellStyle name="40% - 强调文字颜色 6 4" xfId="95"/>
    <cellStyle name="40% - 强调文字颜色 6 5" xfId="96"/>
    <cellStyle name="40% - 强调文字颜色 6_晋中市行政机关2016年度考试录用公务员（参照管理）职位表" xfId="97"/>
    <cellStyle name="60% - 强调文字颜色 1" xfId="98"/>
    <cellStyle name="60% - 强调文字颜色 1 2" xfId="99"/>
    <cellStyle name="60% - 强调文字颜色 1 2 2" xfId="100"/>
    <cellStyle name="60% - 强调文字颜色 1 3" xfId="101"/>
    <cellStyle name="60% - 强调文字颜色 1 4" xfId="102"/>
    <cellStyle name="60% - 强调文字颜色 1 5" xfId="103"/>
    <cellStyle name="60% - 强调文字颜色 1_晋中市行政机关2016年度考试录用公务员（参照管理）职位表" xfId="104"/>
    <cellStyle name="60% - 强调文字颜色 2" xfId="105"/>
    <cellStyle name="60% - 强调文字颜色 2 2" xfId="106"/>
    <cellStyle name="60% - 强调文字颜色 2 2 2" xfId="107"/>
    <cellStyle name="60% - 强调文字颜色 2 3" xfId="108"/>
    <cellStyle name="60% - 强调文字颜色 2 4" xfId="109"/>
    <cellStyle name="60% - 强调文字颜色 2_晋中市行政机关2016年度考试录用公务员（参照管理）职位表" xfId="110"/>
    <cellStyle name="60% - 强调文字颜色 3" xfId="111"/>
    <cellStyle name="60% - 强调文字颜色 3 2" xfId="112"/>
    <cellStyle name="60% - 强调文字颜色 3 2 2" xfId="113"/>
    <cellStyle name="60% - 强调文字颜色 3 3" xfId="114"/>
    <cellStyle name="60% - 强调文字颜色 3 4" xfId="115"/>
    <cellStyle name="60% - 强调文字颜色 3 5" xfId="116"/>
    <cellStyle name="60% - 强调文字颜色 3_晋中市行政机关2016年度考试录用公务员（参照管理）职位表" xfId="117"/>
    <cellStyle name="60% - 强调文字颜色 4" xfId="118"/>
    <cellStyle name="60% - 强调文字颜色 4 2" xfId="119"/>
    <cellStyle name="60% - 强调文字颜色 4 2 2" xfId="120"/>
    <cellStyle name="60% - 强调文字颜色 4 3" xfId="121"/>
    <cellStyle name="60% - 强调文字颜色 4 4" xfId="122"/>
    <cellStyle name="60% - 强调文字颜色 4 5" xfId="123"/>
    <cellStyle name="60% - 强调文字颜色 4_晋中市行政机关2016年度考试录用公务员（参照管理）职位表" xfId="124"/>
    <cellStyle name="60% - 强调文字颜色 5" xfId="125"/>
    <cellStyle name="60% - 强调文字颜色 5 2" xfId="126"/>
    <cellStyle name="60% - 强调文字颜色 5 2 2" xfId="127"/>
    <cellStyle name="60% - 强调文字颜色 5 3" xfId="128"/>
    <cellStyle name="60% - 强调文字颜色 5 4" xfId="129"/>
    <cellStyle name="60% - 强调文字颜色 5 5" xfId="130"/>
    <cellStyle name="60% - 强调文字颜色 5_晋中市行政机关2016年度考试录用公务员（参照管理）职位表" xfId="131"/>
    <cellStyle name="60% - 强调文字颜色 6" xfId="132"/>
    <cellStyle name="60% - 强调文字颜色 6 2" xfId="133"/>
    <cellStyle name="60% - 强调文字颜色 6 2 2" xfId="134"/>
    <cellStyle name="60% - 强调文字颜色 6 3" xfId="135"/>
    <cellStyle name="60% - 强调文字颜色 6 4" xfId="136"/>
    <cellStyle name="60% - 强调文字颜色 6 5" xfId="137"/>
    <cellStyle name="60% - 强调文字颜色 6_晋中市行政机关2016年度考试录用公务员（参照管理）职位表" xfId="138"/>
    <cellStyle name="Percent" xfId="139"/>
    <cellStyle name="标题" xfId="140"/>
    <cellStyle name="标题 1" xfId="141"/>
    <cellStyle name="标题 1 2" xfId="142"/>
    <cellStyle name="标题 1 2 2" xfId="143"/>
    <cellStyle name="标题 1 3" xfId="144"/>
    <cellStyle name="标题 1 4" xfId="145"/>
    <cellStyle name="标题 1 5" xfId="146"/>
    <cellStyle name="标题 1_晋中市行政机关2016年度考试录用公务员（参照管理）职位表" xfId="147"/>
    <cellStyle name="标题 2" xfId="148"/>
    <cellStyle name="标题 2 2" xfId="149"/>
    <cellStyle name="标题 2 2 2" xfId="150"/>
    <cellStyle name="标题 2 3" xfId="151"/>
    <cellStyle name="标题 2 4" xfId="152"/>
    <cellStyle name="标题 2 5" xfId="153"/>
    <cellStyle name="标题 2_晋中市行政机关2016年度考试录用公务员（参照管理）职位表" xfId="154"/>
    <cellStyle name="标题 3" xfId="155"/>
    <cellStyle name="标题 3 2" xfId="156"/>
    <cellStyle name="标题 3 2 2" xfId="157"/>
    <cellStyle name="标题 3 3" xfId="158"/>
    <cellStyle name="标题 3 4" xfId="159"/>
    <cellStyle name="标题 3 5" xfId="160"/>
    <cellStyle name="标题 3_晋中市行政机关2016年度考试录用公务员（参照管理）职位表" xfId="161"/>
    <cellStyle name="标题 4" xfId="162"/>
    <cellStyle name="标题 4 2" xfId="163"/>
    <cellStyle name="标题 4 2 2" xfId="164"/>
    <cellStyle name="标题 4 3" xfId="165"/>
    <cellStyle name="标题 4 4" xfId="166"/>
    <cellStyle name="标题 4 5" xfId="167"/>
    <cellStyle name="标题 4_晋中市行政机关2016年度考试录用公务员（参照管理）职位表" xfId="168"/>
    <cellStyle name="标题 5" xfId="169"/>
    <cellStyle name="标题 5 2" xfId="170"/>
    <cellStyle name="标题 6" xfId="171"/>
    <cellStyle name="标题 7" xfId="172"/>
    <cellStyle name="标题 8" xfId="173"/>
    <cellStyle name="标题_晋中市行政机关2016年度考试录用公务员（参照管理）职位表" xfId="174"/>
    <cellStyle name="差" xfId="175"/>
    <cellStyle name="差 2" xfId="176"/>
    <cellStyle name="差 2 2" xfId="177"/>
    <cellStyle name="差 3" xfId="178"/>
    <cellStyle name="差 4" xfId="179"/>
    <cellStyle name="差 5" xfId="180"/>
    <cellStyle name="差_晋中市行政机关2016年度考试录用公务员（参照管理）职位表" xfId="181"/>
    <cellStyle name="差_吕梁市行政机关2016年度考试录用公务员（参照管理）职位表" xfId="182"/>
    <cellStyle name="差_忻州市行政机关2016年度考试录用公务员（参照管理）职位表" xfId="183"/>
    <cellStyle name="常规 2" xfId="184"/>
    <cellStyle name="常规 2_阳泉市行政机关2016年度考试录用公务员（参照管理）职位表" xfId="185"/>
    <cellStyle name="常规 3" xfId="186"/>
    <cellStyle name="常规 3_阳泉市行政机关2016年度考试录用公务员（参照管理）职位表" xfId="187"/>
    <cellStyle name="常规 4" xfId="188"/>
    <cellStyle name="常规 4_阳泉市行政机关2016年度考试录用公务员（参照管理）职位表" xfId="189"/>
    <cellStyle name="常规 5" xfId="190"/>
    <cellStyle name="常规 6" xfId="191"/>
    <cellStyle name="常规_Sheet1" xfId="192"/>
    <cellStyle name="常规_Sheet1_29" xfId="193"/>
    <cellStyle name="常规_Sheet1_31" xfId="194"/>
    <cellStyle name="常规_Sheet1_33" xfId="195"/>
    <cellStyle name="常规_Sheet1_36" xfId="196"/>
    <cellStyle name="常规_大同市行政机关2016年度考试录用公务员（参照管理）职位表" xfId="197"/>
    <cellStyle name="常规_机关 2" xfId="198"/>
    <cellStyle name="常规_机关_1 2" xfId="199"/>
    <cellStyle name="常规_晋城市行政机关2015年度考试录用公务员（参照管理）职位表（最终稿）3月17日" xfId="200"/>
    <cellStyle name="常规_吕梁市行政机关2016年度考试录用公务员（参照管理）职位表" xfId="201"/>
    <cellStyle name="常规_朔州市行政机关2016年度考试录用公务员（参照管理）职位表" xfId="202"/>
    <cellStyle name="常规_忻州市行政机关2016年度考试录用公务员（参照管理）职位表" xfId="203"/>
    <cellStyle name="常规_阳泉市行政机关2016年度考试录用公务员（参照管理）职位表" xfId="204"/>
    <cellStyle name="常规_运城市行政机关2016年度考试录用公务员（参照管理）职位表" xfId="205"/>
    <cellStyle name="Hyperlink" xfId="206"/>
    <cellStyle name="好" xfId="207"/>
    <cellStyle name="好 2" xfId="208"/>
    <cellStyle name="好 2 2" xfId="209"/>
    <cellStyle name="好 3" xfId="210"/>
    <cellStyle name="好 4" xfId="211"/>
    <cellStyle name="汇总" xfId="212"/>
    <cellStyle name="汇总 2" xfId="213"/>
    <cellStyle name="汇总 2 2" xfId="214"/>
    <cellStyle name="汇总 3" xfId="215"/>
    <cellStyle name="汇总 4" xfId="216"/>
    <cellStyle name="汇总 5" xfId="217"/>
    <cellStyle name="汇总_晋中市行政机关2016年度考试录用公务员（参照管理）职位表" xfId="218"/>
    <cellStyle name="Currency" xfId="219"/>
    <cellStyle name="Currency [0]" xfId="220"/>
    <cellStyle name="计算" xfId="221"/>
    <cellStyle name="计算 2" xfId="222"/>
    <cellStyle name="计算 2 2" xfId="223"/>
    <cellStyle name="计算 3" xfId="224"/>
    <cellStyle name="计算 4" xfId="225"/>
    <cellStyle name="计算 5" xfId="226"/>
    <cellStyle name="计算_晋中市行政机关2016年度考试录用公务员（参照管理）职位表" xfId="227"/>
    <cellStyle name="检查单元格" xfId="228"/>
    <cellStyle name="检查单元格 2" xfId="229"/>
    <cellStyle name="检查单元格 2 2" xfId="230"/>
    <cellStyle name="检查单元格 3" xfId="231"/>
    <cellStyle name="检查单元格 4" xfId="232"/>
    <cellStyle name="解释性文本" xfId="233"/>
    <cellStyle name="解释性文本 2" xfId="234"/>
    <cellStyle name="解释性文本 2 2" xfId="235"/>
    <cellStyle name="解释性文本 3" xfId="236"/>
    <cellStyle name="解释性文本 4" xfId="237"/>
    <cellStyle name="警告文本" xfId="238"/>
    <cellStyle name="警告文本 2" xfId="239"/>
    <cellStyle name="警告文本 2 2" xfId="240"/>
    <cellStyle name="警告文本 3" xfId="241"/>
    <cellStyle name="警告文本 4" xfId="242"/>
    <cellStyle name="链接单元格" xfId="243"/>
    <cellStyle name="链接单元格 2" xfId="244"/>
    <cellStyle name="链接单元格 2 2" xfId="245"/>
    <cellStyle name="链接单元格 3" xfId="246"/>
    <cellStyle name="链接单元格 4" xfId="247"/>
    <cellStyle name="链接单元格 5" xfId="248"/>
    <cellStyle name="链接单元格_晋中市行政机关2016年度考试录用公务员（参照管理）职位表" xfId="249"/>
    <cellStyle name="Comma" xfId="250"/>
    <cellStyle name="Comma [0]" xfId="251"/>
    <cellStyle name="强调文字颜色 1" xfId="252"/>
    <cellStyle name="强调文字颜色 1 2" xfId="253"/>
    <cellStyle name="强调文字颜色 1 2 2" xfId="254"/>
    <cellStyle name="强调文字颜色 1 3" xfId="255"/>
    <cellStyle name="强调文字颜色 1 4" xfId="256"/>
    <cellStyle name="强调文字颜色 1 5" xfId="257"/>
    <cellStyle name="强调文字颜色 1_晋中市行政机关2016年度考试录用公务员（参照管理）职位表" xfId="258"/>
    <cellStyle name="强调文字颜色 2" xfId="259"/>
    <cellStyle name="强调文字颜色 2 2" xfId="260"/>
    <cellStyle name="强调文字颜色 2 2 2" xfId="261"/>
    <cellStyle name="强调文字颜色 2 3" xfId="262"/>
    <cellStyle name="强调文字颜色 2 4" xfId="263"/>
    <cellStyle name="强调文字颜色 2 5" xfId="264"/>
    <cellStyle name="强调文字颜色 2_晋中市行政机关2016年度考试录用公务员（参照管理）职位表" xfId="265"/>
    <cellStyle name="强调文字颜色 3" xfId="266"/>
    <cellStyle name="强调文字颜色 3 2" xfId="267"/>
    <cellStyle name="强调文字颜色 3 2 2" xfId="268"/>
    <cellStyle name="强调文字颜色 3 3" xfId="269"/>
    <cellStyle name="强调文字颜色 3 4" xfId="270"/>
    <cellStyle name="强调文字颜色 3 5" xfId="271"/>
    <cellStyle name="强调文字颜色 3_晋中市行政机关2016年度考试录用公务员（参照管理）职位表" xfId="272"/>
    <cellStyle name="强调文字颜色 4" xfId="273"/>
    <cellStyle name="强调文字颜色 4 2" xfId="274"/>
    <cellStyle name="强调文字颜色 4 2 2" xfId="275"/>
    <cellStyle name="强调文字颜色 4 3" xfId="276"/>
    <cellStyle name="强调文字颜色 4 4" xfId="277"/>
    <cellStyle name="强调文字颜色 4 5" xfId="278"/>
    <cellStyle name="强调文字颜色 4_晋中市行政机关2016年度考试录用公务员（参照管理）职位表" xfId="279"/>
    <cellStyle name="强调文字颜色 5" xfId="280"/>
    <cellStyle name="强调文字颜色 5 2" xfId="281"/>
    <cellStyle name="强调文字颜色 5 2 2" xfId="282"/>
    <cellStyle name="强调文字颜色 5 3" xfId="283"/>
    <cellStyle name="强调文字颜色 5 4" xfId="284"/>
    <cellStyle name="强调文字颜色 5_晋中市行政机关2016年度考试录用公务员（参照管理）职位表" xfId="285"/>
    <cellStyle name="强调文字颜色 6" xfId="286"/>
    <cellStyle name="强调文字颜色 6 2" xfId="287"/>
    <cellStyle name="强调文字颜色 6 2 2" xfId="288"/>
    <cellStyle name="强调文字颜色 6 3" xfId="289"/>
    <cellStyle name="强调文字颜色 6 4" xfId="290"/>
    <cellStyle name="强调文字颜色 6 5" xfId="291"/>
    <cellStyle name="强调文字颜色 6_晋中市行政机关2016年度考试录用公务员（参照管理）职位表" xfId="292"/>
    <cellStyle name="适中" xfId="293"/>
    <cellStyle name="适中 2" xfId="294"/>
    <cellStyle name="适中 2 2" xfId="295"/>
    <cellStyle name="适中 3" xfId="296"/>
    <cellStyle name="适中 4" xfId="297"/>
    <cellStyle name="适中 5" xfId="298"/>
    <cellStyle name="适中_晋中市行政机关2016年度考试录用公务员（参照管理）职位表" xfId="299"/>
    <cellStyle name="输出" xfId="300"/>
    <cellStyle name="输出 2" xfId="301"/>
    <cellStyle name="输出 2 2" xfId="302"/>
    <cellStyle name="输出 3" xfId="303"/>
    <cellStyle name="输出 4" xfId="304"/>
    <cellStyle name="输出 5" xfId="305"/>
    <cellStyle name="输出_晋中市行政机关2016年度考试录用公务员（参照管理）职位表" xfId="306"/>
    <cellStyle name="输入" xfId="307"/>
    <cellStyle name="输入 2" xfId="308"/>
    <cellStyle name="输入 2 2" xfId="309"/>
    <cellStyle name="输入 3" xfId="310"/>
    <cellStyle name="输入 4" xfId="311"/>
    <cellStyle name="Followed Hyperlink" xfId="312"/>
    <cellStyle name="注释" xfId="313"/>
    <cellStyle name="注释 2" xfId="314"/>
    <cellStyle name="注释 2 2" xfId="315"/>
    <cellStyle name="注释 3" xfId="316"/>
    <cellStyle name="注释 4" xfId="3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6">
      <selection activeCell="P8" sqref="P8"/>
    </sheetView>
  </sheetViews>
  <sheetFormatPr defaultColWidth="9.00390625" defaultRowHeight="45.75" customHeight="1"/>
  <cols>
    <col min="1" max="1" width="6.00390625" style="11" customWidth="1"/>
    <col min="2" max="2" width="25.00390625" style="9" bestFit="1" customWidth="1"/>
    <col min="3" max="3" width="5.875" style="9" customWidth="1"/>
    <col min="4" max="4" width="12.625" style="9" customWidth="1"/>
    <col min="5" max="5" width="7.25390625" style="9" customWidth="1"/>
    <col min="6" max="6" width="16.75390625" style="9" customWidth="1"/>
    <col min="7" max="7" width="20.50390625" style="9" bestFit="1" customWidth="1"/>
    <col min="8" max="8" width="13.00390625" style="9" customWidth="1"/>
    <col min="9" max="9" width="14.375" style="9" customWidth="1"/>
    <col min="10" max="16384" width="9.00390625" style="2" customWidth="1"/>
  </cols>
  <sheetData>
    <row r="1" spans="1:9" ht="36" customHeight="1">
      <c r="A1" s="372" t="s">
        <v>99</v>
      </c>
      <c r="B1" s="372"/>
      <c r="C1" s="372"/>
      <c r="D1" s="372"/>
      <c r="E1" s="372"/>
      <c r="F1" s="372"/>
      <c r="G1" s="372"/>
      <c r="H1" s="372"/>
      <c r="I1" s="372"/>
    </row>
    <row r="2" spans="1:9" s="13" customFormat="1" ht="25.5" customHeight="1">
      <c r="A2" s="373" t="s">
        <v>98</v>
      </c>
      <c r="B2" s="366" t="s">
        <v>100</v>
      </c>
      <c r="C2" s="366" t="s">
        <v>1901</v>
      </c>
      <c r="D2" s="366" t="s">
        <v>1902</v>
      </c>
      <c r="E2" s="366" t="s">
        <v>1903</v>
      </c>
      <c r="F2" s="366" t="s">
        <v>1904</v>
      </c>
      <c r="G2" s="366"/>
      <c r="H2" s="366"/>
      <c r="I2" s="366" t="s">
        <v>1905</v>
      </c>
    </row>
    <row r="3" spans="1:9" s="13" customFormat="1" ht="25.5" customHeight="1">
      <c r="A3" s="373"/>
      <c r="B3" s="366"/>
      <c r="C3" s="366"/>
      <c r="D3" s="366"/>
      <c r="E3" s="366"/>
      <c r="F3" s="12" t="s">
        <v>1906</v>
      </c>
      <c r="G3" s="12" t="s">
        <v>1907</v>
      </c>
      <c r="H3" s="12" t="s">
        <v>1908</v>
      </c>
      <c r="I3" s="366"/>
    </row>
    <row r="4" spans="1:9" ht="45.75" customHeight="1">
      <c r="A4" s="363" t="s">
        <v>116</v>
      </c>
      <c r="B4" s="367" t="s">
        <v>55</v>
      </c>
      <c r="C4" s="367">
        <v>7</v>
      </c>
      <c r="D4" s="3" t="s">
        <v>1922</v>
      </c>
      <c r="E4" s="3">
        <v>3</v>
      </c>
      <c r="F4" s="3" t="s">
        <v>127</v>
      </c>
      <c r="G4" s="3" t="s">
        <v>1923</v>
      </c>
      <c r="H4" s="3" t="s">
        <v>103</v>
      </c>
      <c r="I4" s="3"/>
    </row>
    <row r="5" spans="1:9" ht="45.75" customHeight="1">
      <c r="A5" s="364"/>
      <c r="B5" s="367"/>
      <c r="C5" s="367"/>
      <c r="D5" s="3" t="s">
        <v>1924</v>
      </c>
      <c r="E5" s="3">
        <v>3</v>
      </c>
      <c r="F5" s="3" t="s">
        <v>127</v>
      </c>
      <c r="G5" s="4" t="s">
        <v>1925</v>
      </c>
      <c r="H5" s="3" t="s">
        <v>103</v>
      </c>
      <c r="I5" s="3"/>
    </row>
    <row r="6" spans="1:9" ht="45.75" customHeight="1">
      <c r="A6" s="364"/>
      <c r="B6" s="367"/>
      <c r="C6" s="367"/>
      <c r="D6" s="3" t="s">
        <v>1926</v>
      </c>
      <c r="E6" s="3">
        <v>1</v>
      </c>
      <c r="F6" s="3" t="s">
        <v>127</v>
      </c>
      <c r="G6" s="4" t="s">
        <v>1927</v>
      </c>
      <c r="H6" s="3" t="s">
        <v>103</v>
      </c>
      <c r="I6" s="3"/>
    </row>
    <row r="7" spans="1:9" ht="45.75" customHeight="1">
      <c r="A7" s="364"/>
      <c r="B7" s="367" t="s">
        <v>1928</v>
      </c>
      <c r="C7" s="367">
        <v>3</v>
      </c>
      <c r="D7" s="3" t="s">
        <v>149</v>
      </c>
      <c r="E7" s="3">
        <v>1</v>
      </c>
      <c r="F7" s="3" t="s">
        <v>127</v>
      </c>
      <c r="G7" s="4" t="s">
        <v>1929</v>
      </c>
      <c r="H7" s="3" t="s">
        <v>103</v>
      </c>
      <c r="I7" s="3"/>
    </row>
    <row r="8" spans="1:9" ht="45.75" customHeight="1">
      <c r="A8" s="364"/>
      <c r="B8" s="367"/>
      <c r="C8" s="367"/>
      <c r="D8" s="3" t="s">
        <v>2057</v>
      </c>
      <c r="E8" s="3">
        <v>1</v>
      </c>
      <c r="F8" s="3" t="s">
        <v>127</v>
      </c>
      <c r="G8" s="4" t="s">
        <v>150</v>
      </c>
      <c r="H8" s="3" t="s">
        <v>103</v>
      </c>
      <c r="I8" s="3"/>
    </row>
    <row r="9" spans="1:9" ht="45.75" customHeight="1">
      <c r="A9" s="364"/>
      <c r="B9" s="367"/>
      <c r="C9" s="367"/>
      <c r="D9" s="3" t="s">
        <v>1936</v>
      </c>
      <c r="E9" s="3">
        <v>1</v>
      </c>
      <c r="F9" s="3" t="s">
        <v>127</v>
      </c>
      <c r="G9" s="4" t="s">
        <v>151</v>
      </c>
      <c r="H9" s="3" t="s">
        <v>103</v>
      </c>
      <c r="I9" s="3"/>
    </row>
    <row r="10" spans="1:9" ht="45.75" customHeight="1">
      <c r="A10" s="364"/>
      <c r="B10" s="367" t="s">
        <v>1932</v>
      </c>
      <c r="C10" s="367">
        <v>2</v>
      </c>
      <c r="D10" s="3" t="s">
        <v>1922</v>
      </c>
      <c r="E10" s="3">
        <v>1</v>
      </c>
      <c r="F10" s="3" t="s">
        <v>127</v>
      </c>
      <c r="G10" s="3" t="s">
        <v>1921</v>
      </c>
      <c r="H10" s="3"/>
      <c r="I10" s="3" t="s">
        <v>139</v>
      </c>
    </row>
    <row r="11" spans="1:9" ht="45.75" customHeight="1">
      <c r="A11" s="364"/>
      <c r="B11" s="367"/>
      <c r="C11" s="367"/>
      <c r="D11" s="3" t="s">
        <v>1924</v>
      </c>
      <c r="E11" s="3">
        <v>1</v>
      </c>
      <c r="F11" s="3" t="s">
        <v>127</v>
      </c>
      <c r="G11" s="3" t="s">
        <v>1927</v>
      </c>
      <c r="H11" s="3" t="s">
        <v>103</v>
      </c>
      <c r="I11" s="3"/>
    </row>
    <row r="12" spans="1:9" ht="45.75" customHeight="1">
      <c r="A12" s="364"/>
      <c r="B12" s="367" t="s">
        <v>1933</v>
      </c>
      <c r="C12" s="367">
        <v>2</v>
      </c>
      <c r="D12" s="3" t="s">
        <v>1922</v>
      </c>
      <c r="E12" s="3">
        <v>1</v>
      </c>
      <c r="F12" s="3" t="s">
        <v>127</v>
      </c>
      <c r="G12" s="4" t="s">
        <v>152</v>
      </c>
      <c r="H12" s="3" t="s">
        <v>103</v>
      </c>
      <c r="I12" s="3"/>
    </row>
    <row r="13" spans="1:9" ht="45.75" customHeight="1">
      <c r="A13" s="364"/>
      <c r="B13" s="367"/>
      <c r="C13" s="367"/>
      <c r="D13" s="3" t="s">
        <v>1924</v>
      </c>
      <c r="E13" s="3">
        <v>1</v>
      </c>
      <c r="F13" s="3" t="s">
        <v>127</v>
      </c>
      <c r="G13" s="4" t="s">
        <v>155</v>
      </c>
      <c r="H13" s="3"/>
      <c r="I13" s="3" t="s">
        <v>139</v>
      </c>
    </row>
    <row r="14" spans="1:9" ht="45.75" customHeight="1">
      <c r="A14" s="364"/>
      <c r="B14" s="367" t="s">
        <v>54</v>
      </c>
      <c r="C14" s="367">
        <v>3</v>
      </c>
      <c r="D14" s="3" t="s">
        <v>1934</v>
      </c>
      <c r="E14" s="3">
        <v>1</v>
      </c>
      <c r="F14" s="3" t="s">
        <v>127</v>
      </c>
      <c r="G14" s="3" t="s">
        <v>1935</v>
      </c>
      <c r="H14" s="3" t="s">
        <v>103</v>
      </c>
      <c r="I14" s="3"/>
    </row>
    <row r="15" spans="1:9" ht="45.75" customHeight="1">
      <c r="A15" s="364"/>
      <c r="B15" s="367"/>
      <c r="C15" s="367"/>
      <c r="D15" s="3" t="s">
        <v>1936</v>
      </c>
      <c r="E15" s="3">
        <v>1</v>
      </c>
      <c r="F15" s="3" t="s">
        <v>127</v>
      </c>
      <c r="G15" s="4" t="s">
        <v>1937</v>
      </c>
      <c r="H15" s="3" t="s">
        <v>103</v>
      </c>
      <c r="I15" s="3"/>
    </row>
    <row r="16" spans="1:9" ht="45.75" customHeight="1">
      <c r="A16" s="364"/>
      <c r="B16" s="367"/>
      <c r="C16" s="367"/>
      <c r="D16" s="3" t="s">
        <v>1938</v>
      </c>
      <c r="E16" s="3">
        <v>1</v>
      </c>
      <c r="F16" s="3" t="s">
        <v>127</v>
      </c>
      <c r="G16" s="4" t="s">
        <v>1929</v>
      </c>
      <c r="H16" s="3" t="s">
        <v>103</v>
      </c>
      <c r="I16" s="3"/>
    </row>
    <row r="17" spans="1:9" ht="45.75" customHeight="1">
      <c r="A17" s="364"/>
      <c r="B17" s="3" t="s">
        <v>1939</v>
      </c>
      <c r="C17" s="3">
        <v>1</v>
      </c>
      <c r="D17" s="3" t="s">
        <v>1938</v>
      </c>
      <c r="E17" s="3">
        <v>1</v>
      </c>
      <c r="F17" s="3" t="s">
        <v>127</v>
      </c>
      <c r="G17" s="3" t="s">
        <v>1929</v>
      </c>
      <c r="H17" s="3"/>
      <c r="I17" s="3"/>
    </row>
    <row r="18" spans="1:9" ht="45.75" customHeight="1">
      <c r="A18" s="364"/>
      <c r="B18" s="3" t="s">
        <v>1940</v>
      </c>
      <c r="C18" s="3">
        <v>1</v>
      </c>
      <c r="D18" s="3" t="s">
        <v>1938</v>
      </c>
      <c r="E18" s="3">
        <v>1</v>
      </c>
      <c r="F18" s="3" t="s">
        <v>127</v>
      </c>
      <c r="G18" s="3" t="s">
        <v>1929</v>
      </c>
      <c r="H18" s="3"/>
      <c r="I18" s="3"/>
    </row>
    <row r="19" spans="1:9" ht="45.75" customHeight="1">
      <c r="A19" s="364"/>
      <c r="B19" s="3" t="s">
        <v>1941</v>
      </c>
      <c r="C19" s="3">
        <v>1</v>
      </c>
      <c r="D19" s="3" t="s">
        <v>1938</v>
      </c>
      <c r="E19" s="3">
        <v>1</v>
      </c>
      <c r="F19" s="3" t="s">
        <v>127</v>
      </c>
      <c r="G19" s="3" t="s">
        <v>1929</v>
      </c>
      <c r="H19" s="3"/>
      <c r="I19" s="3"/>
    </row>
    <row r="20" spans="1:9" ht="45.75" customHeight="1">
      <c r="A20" s="364"/>
      <c r="B20" s="3" t="s">
        <v>1942</v>
      </c>
      <c r="C20" s="3">
        <v>1</v>
      </c>
      <c r="D20" s="3" t="s">
        <v>1938</v>
      </c>
      <c r="E20" s="3">
        <v>1</v>
      </c>
      <c r="F20" s="3" t="s">
        <v>127</v>
      </c>
      <c r="G20" s="3" t="s">
        <v>1929</v>
      </c>
      <c r="H20" s="3"/>
      <c r="I20" s="3"/>
    </row>
    <row r="21" spans="1:9" ht="45.75" customHeight="1">
      <c r="A21" s="364"/>
      <c r="B21" s="3" t="s">
        <v>1943</v>
      </c>
      <c r="C21" s="3">
        <v>1</v>
      </c>
      <c r="D21" s="3" t="s">
        <v>1938</v>
      </c>
      <c r="E21" s="3">
        <v>1</v>
      </c>
      <c r="F21" s="3" t="s">
        <v>127</v>
      </c>
      <c r="G21" s="3" t="s">
        <v>156</v>
      </c>
      <c r="H21" s="3"/>
      <c r="I21" s="3" t="s">
        <v>139</v>
      </c>
    </row>
    <row r="22" spans="1:9" ht="45.75" customHeight="1">
      <c r="A22" s="364"/>
      <c r="B22" s="3" t="s">
        <v>1944</v>
      </c>
      <c r="C22" s="3">
        <v>1</v>
      </c>
      <c r="D22" s="3" t="s">
        <v>1938</v>
      </c>
      <c r="E22" s="3">
        <v>1</v>
      </c>
      <c r="F22" s="3" t="s">
        <v>127</v>
      </c>
      <c r="G22" s="3" t="s">
        <v>1919</v>
      </c>
      <c r="H22" s="3"/>
      <c r="I22" s="3"/>
    </row>
    <row r="23" spans="1:9" ht="45.75" customHeight="1">
      <c r="A23" s="364"/>
      <c r="B23" s="3" t="s">
        <v>1945</v>
      </c>
      <c r="C23" s="3">
        <v>1</v>
      </c>
      <c r="D23" s="3" t="s">
        <v>1938</v>
      </c>
      <c r="E23" s="3">
        <v>1</v>
      </c>
      <c r="F23" s="3" t="s">
        <v>127</v>
      </c>
      <c r="G23" s="3" t="s">
        <v>1919</v>
      </c>
      <c r="H23" s="3"/>
      <c r="I23" s="3"/>
    </row>
    <row r="24" spans="1:9" ht="45.75" customHeight="1">
      <c r="A24" s="364"/>
      <c r="B24" s="3" t="s">
        <v>1946</v>
      </c>
      <c r="C24" s="3">
        <v>1</v>
      </c>
      <c r="D24" s="3" t="s">
        <v>1938</v>
      </c>
      <c r="E24" s="3">
        <v>1</v>
      </c>
      <c r="F24" s="3" t="s">
        <v>127</v>
      </c>
      <c r="G24" s="3" t="s">
        <v>1929</v>
      </c>
      <c r="H24" s="3"/>
      <c r="I24" s="3"/>
    </row>
    <row r="25" spans="1:9" ht="45.75" customHeight="1">
      <c r="A25" s="364"/>
      <c r="B25" s="3" t="s">
        <v>1947</v>
      </c>
      <c r="C25" s="3">
        <v>1</v>
      </c>
      <c r="D25" s="3" t="s">
        <v>1938</v>
      </c>
      <c r="E25" s="3">
        <v>1</v>
      </c>
      <c r="F25" s="3" t="s">
        <v>127</v>
      </c>
      <c r="G25" s="3" t="s">
        <v>1929</v>
      </c>
      <c r="H25" s="3"/>
      <c r="I25" s="3"/>
    </row>
    <row r="26" spans="1:9" ht="45.75" customHeight="1">
      <c r="A26" s="365"/>
      <c r="B26" s="3" t="s">
        <v>1948</v>
      </c>
      <c r="C26" s="3">
        <v>1</v>
      </c>
      <c r="D26" s="3" t="s">
        <v>1938</v>
      </c>
      <c r="E26" s="3">
        <v>1</v>
      </c>
      <c r="F26" s="3" t="s">
        <v>127</v>
      </c>
      <c r="G26" s="3" t="s">
        <v>1929</v>
      </c>
      <c r="H26" s="3"/>
      <c r="I26" s="3"/>
    </row>
    <row r="27" spans="1:9" ht="45.75" customHeight="1">
      <c r="A27" s="363" t="s">
        <v>118</v>
      </c>
      <c r="B27" s="3" t="s">
        <v>47</v>
      </c>
      <c r="C27" s="3">
        <v>3</v>
      </c>
      <c r="D27" s="3" t="s">
        <v>117</v>
      </c>
      <c r="E27" s="3">
        <v>3</v>
      </c>
      <c r="F27" s="3" t="s">
        <v>48</v>
      </c>
      <c r="G27" s="3" t="s">
        <v>49</v>
      </c>
      <c r="H27" s="5" t="s">
        <v>101</v>
      </c>
      <c r="I27" s="3"/>
    </row>
    <row r="28" spans="1:9" ht="52.5" customHeight="1">
      <c r="A28" s="364"/>
      <c r="B28" s="367" t="s">
        <v>56</v>
      </c>
      <c r="C28" s="367">
        <v>2</v>
      </c>
      <c r="D28" s="3" t="s">
        <v>50</v>
      </c>
      <c r="E28" s="3">
        <v>1</v>
      </c>
      <c r="F28" s="367" t="s">
        <v>37</v>
      </c>
      <c r="G28" s="3" t="s">
        <v>53</v>
      </c>
      <c r="H28" s="5" t="s">
        <v>101</v>
      </c>
      <c r="I28" s="3"/>
    </row>
    <row r="29" spans="1:9" ht="52.5" customHeight="1">
      <c r="A29" s="365"/>
      <c r="B29" s="367"/>
      <c r="C29" s="367"/>
      <c r="D29" s="3" t="s">
        <v>51</v>
      </c>
      <c r="E29" s="3">
        <v>1</v>
      </c>
      <c r="F29" s="367"/>
      <c r="G29" s="3" t="s">
        <v>52</v>
      </c>
      <c r="H29" s="5" t="s">
        <v>101</v>
      </c>
      <c r="I29" s="5" t="s">
        <v>32</v>
      </c>
    </row>
    <row r="30" spans="1:9" ht="45.75" customHeight="1">
      <c r="A30" s="363" t="s">
        <v>58</v>
      </c>
      <c r="B30" s="367" t="s">
        <v>57</v>
      </c>
      <c r="C30" s="367">
        <v>6</v>
      </c>
      <c r="D30" s="3" t="s">
        <v>2060</v>
      </c>
      <c r="E30" s="3">
        <v>1</v>
      </c>
      <c r="F30" s="3" t="s">
        <v>2061</v>
      </c>
      <c r="G30" s="3" t="s">
        <v>2062</v>
      </c>
      <c r="H30" s="367" t="s">
        <v>108</v>
      </c>
      <c r="I30" s="3"/>
    </row>
    <row r="31" spans="1:9" ht="45.75" customHeight="1">
      <c r="A31" s="364"/>
      <c r="B31" s="367"/>
      <c r="C31" s="367"/>
      <c r="D31" s="3" t="s">
        <v>2063</v>
      </c>
      <c r="E31" s="3">
        <v>1</v>
      </c>
      <c r="F31" s="3" t="s">
        <v>2064</v>
      </c>
      <c r="G31" s="3" t="s">
        <v>2065</v>
      </c>
      <c r="H31" s="367"/>
      <c r="I31" s="3"/>
    </row>
    <row r="32" spans="1:9" ht="45.75" customHeight="1">
      <c r="A32" s="364"/>
      <c r="B32" s="367"/>
      <c r="C32" s="367"/>
      <c r="D32" s="3" t="s">
        <v>2066</v>
      </c>
      <c r="E32" s="3">
        <v>1</v>
      </c>
      <c r="F32" s="3" t="s">
        <v>2064</v>
      </c>
      <c r="G32" s="3" t="s">
        <v>2067</v>
      </c>
      <c r="H32" s="367"/>
      <c r="I32" s="3" t="s">
        <v>2068</v>
      </c>
    </row>
    <row r="33" spans="1:9" ht="45.75" customHeight="1">
      <c r="A33" s="364"/>
      <c r="B33" s="367"/>
      <c r="C33" s="367"/>
      <c r="D33" s="3" t="s">
        <v>2069</v>
      </c>
      <c r="E33" s="3">
        <v>1</v>
      </c>
      <c r="F33" s="3" t="s">
        <v>2064</v>
      </c>
      <c r="G33" s="3" t="s">
        <v>1937</v>
      </c>
      <c r="H33" s="367"/>
      <c r="I33" s="3" t="s">
        <v>2070</v>
      </c>
    </row>
    <row r="34" spans="1:9" ht="45.75" customHeight="1">
      <c r="A34" s="364"/>
      <c r="B34" s="367"/>
      <c r="C34" s="367"/>
      <c r="D34" s="3" t="s">
        <v>2071</v>
      </c>
      <c r="E34" s="3">
        <v>1</v>
      </c>
      <c r="F34" s="3" t="s">
        <v>2064</v>
      </c>
      <c r="G34" s="3" t="s">
        <v>1935</v>
      </c>
      <c r="H34" s="367"/>
      <c r="I34" s="3"/>
    </row>
    <row r="35" spans="1:9" ht="45.75" customHeight="1">
      <c r="A35" s="365"/>
      <c r="B35" s="367"/>
      <c r="C35" s="367"/>
      <c r="D35" s="3" t="s">
        <v>2072</v>
      </c>
      <c r="E35" s="3">
        <v>1</v>
      </c>
      <c r="F35" s="3" t="s">
        <v>2064</v>
      </c>
      <c r="G35" s="3" t="s">
        <v>2073</v>
      </c>
      <c r="H35" s="367"/>
      <c r="I35" s="3"/>
    </row>
    <row r="36" spans="1:9" ht="45.75" customHeight="1">
      <c r="A36" s="363" t="s">
        <v>119</v>
      </c>
      <c r="B36" s="367" t="s">
        <v>59</v>
      </c>
      <c r="C36" s="367">
        <v>4</v>
      </c>
      <c r="D36" s="3" t="s">
        <v>33</v>
      </c>
      <c r="E36" s="3">
        <v>1</v>
      </c>
      <c r="F36" s="367" t="s">
        <v>15</v>
      </c>
      <c r="G36" s="3" t="s">
        <v>43</v>
      </c>
      <c r="H36" s="3" t="s">
        <v>108</v>
      </c>
      <c r="I36" s="3" t="s">
        <v>32</v>
      </c>
    </row>
    <row r="37" spans="1:9" ht="45.75" customHeight="1">
      <c r="A37" s="364"/>
      <c r="B37" s="367"/>
      <c r="C37" s="367"/>
      <c r="D37" s="3" t="s">
        <v>44</v>
      </c>
      <c r="E37" s="3">
        <v>1</v>
      </c>
      <c r="F37" s="367"/>
      <c r="G37" s="3" t="s">
        <v>45</v>
      </c>
      <c r="H37" s="3" t="s">
        <v>108</v>
      </c>
      <c r="I37" s="3" t="s">
        <v>123</v>
      </c>
    </row>
    <row r="38" spans="1:9" ht="45.75" customHeight="1">
      <c r="A38" s="364"/>
      <c r="B38" s="367"/>
      <c r="C38" s="367"/>
      <c r="D38" s="3" t="s">
        <v>46</v>
      </c>
      <c r="E38" s="3">
        <v>2</v>
      </c>
      <c r="F38" s="367"/>
      <c r="G38" s="3" t="s">
        <v>43</v>
      </c>
      <c r="H38" s="3" t="s">
        <v>108</v>
      </c>
      <c r="I38" s="3"/>
    </row>
    <row r="39" spans="1:9" ht="45.75" customHeight="1">
      <c r="A39" s="364"/>
      <c r="B39" s="367" t="s">
        <v>60</v>
      </c>
      <c r="C39" s="367">
        <v>5</v>
      </c>
      <c r="D39" s="3" t="s">
        <v>1992</v>
      </c>
      <c r="E39" s="3">
        <v>1</v>
      </c>
      <c r="F39" s="367" t="s">
        <v>129</v>
      </c>
      <c r="G39" s="3" t="s">
        <v>1969</v>
      </c>
      <c r="H39" s="3" t="s">
        <v>2054</v>
      </c>
      <c r="I39" s="367" t="s">
        <v>2034</v>
      </c>
    </row>
    <row r="40" spans="1:9" ht="45.75" customHeight="1">
      <c r="A40" s="364"/>
      <c r="B40" s="367"/>
      <c r="C40" s="367"/>
      <c r="D40" s="3" t="s">
        <v>2043</v>
      </c>
      <c r="E40" s="3">
        <v>1</v>
      </c>
      <c r="F40" s="367"/>
      <c r="G40" s="3" t="s">
        <v>1969</v>
      </c>
      <c r="H40" s="367" t="s">
        <v>2033</v>
      </c>
      <c r="I40" s="367"/>
    </row>
    <row r="41" spans="1:9" ht="45.75" customHeight="1">
      <c r="A41" s="364"/>
      <c r="B41" s="367"/>
      <c r="C41" s="367"/>
      <c r="D41" s="3" t="s">
        <v>2050</v>
      </c>
      <c r="E41" s="3">
        <v>1</v>
      </c>
      <c r="F41" s="367"/>
      <c r="G41" s="3" t="s">
        <v>2045</v>
      </c>
      <c r="H41" s="367"/>
      <c r="I41" s="367"/>
    </row>
    <row r="42" spans="1:9" ht="45.75" customHeight="1">
      <c r="A42" s="364"/>
      <c r="B42" s="367"/>
      <c r="C42" s="367"/>
      <c r="D42" s="3" t="s">
        <v>2031</v>
      </c>
      <c r="E42" s="3">
        <v>1</v>
      </c>
      <c r="F42" s="367"/>
      <c r="G42" s="3" t="s">
        <v>2032</v>
      </c>
      <c r="H42" s="367"/>
      <c r="I42" s="367"/>
    </row>
    <row r="43" spans="1:9" ht="45.75" customHeight="1">
      <c r="A43" s="364"/>
      <c r="B43" s="367"/>
      <c r="C43" s="367"/>
      <c r="D43" s="3" t="s">
        <v>2038</v>
      </c>
      <c r="E43" s="3">
        <v>1</v>
      </c>
      <c r="F43" s="367"/>
      <c r="G43" s="3" t="s">
        <v>2039</v>
      </c>
      <c r="H43" s="3" t="s">
        <v>2037</v>
      </c>
      <c r="I43" s="367"/>
    </row>
    <row r="44" spans="1:9" ht="45.75" customHeight="1">
      <c r="A44" s="364"/>
      <c r="B44" s="368" t="s">
        <v>2030</v>
      </c>
      <c r="C44" s="368">
        <v>7</v>
      </c>
      <c r="D44" s="3" t="s">
        <v>2031</v>
      </c>
      <c r="E44" s="3">
        <v>1</v>
      </c>
      <c r="F44" s="367" t="s">
        <v>129</v>
      </c>
      <c r="G44" s="3" t="s">
        <v>2032</v>
      </c>
      <c r="H44" s="5" t="s">
        <v>2033</v>
      </c>
      <c r="I44" s="368" t="s">
        <v>2034</v>
      </c>
    </row>
    <row r="45" spans="1:9" ht="45.75" customHeight="1">
      <c r="A45" s="364"/>
      <c r="B45" s="368"/>
      <c r="C45" s="368"/>
      <c r="D45" s="3" t="s">
        <v>2035</v>
      </c>
      <c r="E45" s="3">
        <v>2</v>
      </c>
      <c r="F45" s="367"/>
      <c r="G45" s="3" t="s">
        <v>2036</v>
      </c>
      <c r="H45" s="367" t="s">
        <v>2037</v>
      </c>
      <c r="I45" s="368"/>
    </row>
    <row r="46" spans="1:9" ht="45.75" customHeight="1">
      <c r="A46" s="364"/>
      <c r="B46" s="368"/>
      <c r="C46" s="368"/>
      <c r="D46" s="3" t="s">
        <v>2038</v>
      </c>
      <c r="E46" s="3">
        <v>3</v>
      </c>
      <c r="F46" s="367"/>
      <c r="G46" s="3" t="s">
        <v>2039</v>
      </c>
      <c r="H46" s="367"/>
      <c r="I46" s="368"/>
    </row>
    <row r="47" spans="1:9" ht="45.75" customHeight="1">
      <c r="A47" s="364"/>
      <c r="B47" s="368"/>
      <c r="C47" s="368"/>
      <c r="D47" s="3" t="s">
        <v>2040</v>
      </c>
      <c r="E47" s="3">
        <v>1</v>
      </c>
      <c r="F47" s="367"/>
      <c r="G47" s="3" t="s">
        <v>2041</v>
      </c>
      <c r="H47" s="367"/>
      <c r="I47" s="368"/>
    </row>
    <row r="48" spans="1:9" ht="45.75" customHeight="1">
      <c r="A48" s="364"/>
      <c r="B48" s="367" t="s">
        <v>2042</v>
      </c>
      <c r="C48" s="367">
        <v>6</v>
      </c>
      <c r="D48" s="3" t="s">
        <v>2043</v>
      </c>
      <c r="E48" s="3">
        <v>1</v>
      </c>
      <c r="F48" s="367" t="s">
        <v>129</v>
      </c>
      <c r="G48" s="3" t="s">
        <v>1969</v>
      </c>
      <c r="H48" s="367" t="s">
        <v>2033</v>
      </c>
      <c r="I48" s="367" t="s">
        <v>2034</v>
      </c>
    </row>
    <row r="49" spans="1:9" ht="45.75" customHeight="1">
      <c r="A49" s="364"/>
      <c r="B49" s="367"/>
      <c r="C49" s="367"/>
      <c r="D49" s="3" t="s">
        <v>2044</v>
      </c>
      <c r="E49" s="3">
        <v>2</v>
      </c>
      <c r="F49" s="367"/>
      <c r="G49" s="3" t="s">
        <v>2045</v>
      </c>
      <c r="H49" s="367"/>
      <c r="I49" s="367"/>
    </row>
    <row r="50" spans="1:9" ht="45.75" customHeight="1">
      <c r="A50" s="364"/>
      <c r="B50" s="367"/>
      <c r="C50" s="367"/>
      <c r="D50" s="3" t="s">
        <v>2031</v>
      </c>
      <c r="E50" s="3">
        <v>2</v>
      </c>
      <c r="F50" s="367"/>
      <c r="G50" s="3" t="s">
        <v>2032</v>
      </c>
      <c r="H50" s="367"/>
      <c r="I50" s="367"/>
    </row>
    <row r="51" spans="1:9" ht="45.75" customHeight="1">
      <c r="A51" s="364"/>
      <c r="B51" s="367"/>
      <c r="C51" s="367"/>
      <c r="D51" s="3" t="s">
        <v>2038</v>
      </c>
      <c r="E51" s="3">
        <v>1</v>
      </c>
      <c r="F51" s="367"/>
      <c r="G51" s="3" t="s">
        <v>2039</v>
      </c>
      <c r="H51" s="3" t="s">
        <v>2037</v>
      </c>
      <c r="I51" s="367"/>
    </row>
    <row r="52" spans="1:9" ht="45.75" customHeight="1">
      <c r="A52" s="364"/>
      <c r="B52" s="368" t="s">
        <v>2046</v>
      </c>
      <c r="C52" s="368">
        <v>6</v>
      </c>
      <c r="D52" s="3" t="s">
        <v>2047</v>
      </c>
      <c r="E52" s="3">
        <v>1</v>
      </c>
      <c r="F52" s="367" t="s">
        <v>136</v>
      </c>
      <c r="G52" s="3" t="s">
        <v>2048</v>
      </c>
      <c r="H52" s="367" t="s">
        <v>2049</v>
      </c>
      <c r="I52" s="368" t="s">
        <v>2034</v>
      </c>
    </row>
    <row r="53" spans="1:9" ht="45.75" customHeight="1">
      <c r="A53" s="364"/>
      <c r="B53" s="368"/>
      <c r="C53" s="368"/>
      <c r="D53" s="3" t="s">
        <v>2050</v>
      </c>
      <c r="E53" s="3">
        <v>1</v>
      </c>
      <c r="F53" s="367"/>
      <c r="G53" s="3" t="s">
        <v>2045</v>
      </c>
      <c r="H53" s="367"/>
      <c r="I53" s="368"/>
    </row>
    <row r="54" spans="1:9" ht="45.75" customHeight="1">
      <c r="A54" s="364"/>
      <c r="B54" s="368"/>
      <c r="C54" s="368"/>
      <c r="D54" s="3" t="s">
        <v>2031</v>
      </c>
      <c r="E54" s="3">
        <v>2</v>
      </c>
      <c r="F54" s="367"/>
      <c r="G54" s="3" t="s">
        <v>2032</v>
      </c>
      <c r="H54" s="367"/>
      <c r="I54" s="368"/>
    </row>
    <row r="55" spans="1:9" ht="45.75" customHeight="1">
      <c r="A55" s="364"/>
      <c r="B55" s="368"/>
      <c r="C55" s="368"/>
      <c r="D55" s="3" t="s">
        <v>2051</v>
      </c>
      <c r="E55" s="3">
        <v>1</v>
      </c>
      <c r="F55" s="367"/>
      <c r="G55" s="3" t="s">
        <v>2039</v>
      </c>
      <c r="H55" s="367" t="s">
        <v>2037</v>
      </c>
      <c r="I55" s="368"/>
    </row>
    <row r="56" spans="1:9" ht="45.75" customHeight="1">
      <c r="A56" s="364"/>
      <c r="B56" s="368"/>
      <c r="C56" s="368"/>
      <c r="D56" s="3" t="s">
        <v>2052</v>
      </c>
      <c r="E56" s="3">
        <v>1</v>
      </c>
      <c r="F56" s="367"/>
      <c r="G56" s="3" t="s">
        <v>2053</v>
      </c>
      <c r="H56" s="367"/>
      <c r="I56" s="368"/>
    </row>
    <row r="57" spans="1:9" ht="45.75" customHeight="1">
      <c r="A57" s="364"/>
      <c r="B57" s="367" t="s">
        <v>2055</v>
      </c>
      <c r="C57" s="367">
        <v>6</v>
      </c>
      <c r="D57" s="3" t="s">
        <v>1992</v>
      </c>
      <c r="E57" s="3">
        <v>1</v>
      </c>
      <c r="F57" s="367" t="s">
        <v>129</v>
      </c>
      <c r="G57" s="3" t="s">
        <v>1969</v>
      </c>
      <c r="H57" s="3" t="s">
        <v>2054</v>
      </c>
      <c r="I57" s="367" t="s">
        <v>2034</v>
      </c>
    </row>
    <row r="58" spans="1:9" ht="45.75" customHeight="1">
      <c r="A58" s="364"/>
      <c r="B58" s="367"/>
      <c r="C58" s="367"/>
      <c r="D58" s="3" t="s">
        <v>2050</v>
      </c>
      <c r="E58" s="3">
        <v>1</v>
      </c>
      <c r="F58" s="367"/>
      <c r="G58" s="3" t="s">
        <v>2045</v>
      </c>
      <c r="H58" s="367" t="s">
        <v>2056</v>
      </c>
      <c r="I58" s="367"/>
    </row>
    <row r="59" spans="1:9" ht="45.75" customHeight="1">
      <c r="A59" s="364"/>
      <c r="B59" s="367"/>
      <c r="C59" s="367"/>
      <c r="D59" s="3" t="s">
        <v>2031</v>
      </c>
      <c r="E59" s="3">
        <v>2</v>
      </c>
      <c r="F59" s="367"/>
      <c r="G59" s="3" t="s">
        <v>2032</v>
      </c>
      <c r="H59" s="367"/>
      <c r="I59" s="367"/>
    </row>
    <row r="60" spans="1:9" ht="45.75" customHeight="1">
      <c r="A60" s="364"/>
      <c r="B60" s="367"/>
      <c r="C60" s="367"/>
      <c r="D60" s="3" t="s">
        <v>2038</v>
      </c>
      <c r="E60" s="3">
        <v>1</v>
      </c>
      <c r="F60" s="367"/>
      <c r="G60" s="3" t="s">
        <v>2039</v>
      </c>
      <c r="H60" s="367" t="s">
        <v>2037</v>
      </c>
      <c r="I60" s="367"/>
    </row>
    <row r="61" spans="1:9" ht="45.75" customHeight="1">
      <c r="A61" s="365"/>
      <c r="B61" s="367"/>
      <c r="C61" s="367"/>
      <c r="D61" s="3" t="s">
        <v>2040</v>
      </c>
      <c r="E61" s="3">
        <v>1</v>
      </c>
      <c r="F61" s="367"/>
      <c r="G61" s="3" t="s">
        <v>2041</v>
      </c>
      <c r="H61" s="367"/>
      <c r="I61" s="367"/>
    </row>
    <row r="62" spans="1:9" ht="45.75" customHeight="1">
      <c r="A62" s="363" t="s">
        <v>62</v>
      </c>
      <c r="B62" s="367" t="s">
        <v>61</v>
      </c>
      <c r="C62" s="367">
        <v>13</v>
      </c>
      <c r="D62" s="3" t="s">
        <v>1957</v>
      </c>
      <c r="E62" s="3">
        <v>1</v>
      </c>
      <c r="F62" s="3" t="s">
        <v>1958</v>
      </c>
      <c r="G62" s="3" t="s">
        <v>1959</v>
      </c>
      <c r="H62" s="3" t="s">
        <v>101</v>
      </c>
      <c r="I62" s="367"/>
    </row>
    <row r="63" spans="1:9" ht="45.75" customHeight="1">
      <c r="A63" s="364"/>
      <c r="B63" s="367"/>
      <c r="C63" s="367"/>
      <c r="D63" s="3" t="s">
        <v>1960</v>
      </c>
      <c r="E63" s="3">
        <v>1</v>
      </c>
      <c r="F63" s="3" t="s">
        <v>1958</v>
      </c>
      <c r="G63" s="3" t="s">
        <v>1961</v>
      </c>
      <c r="H63" s="3" t="s">
        <v>101</v>
      </c>
      <c r="I63" s="367"/>
    </row>
    <row r="64" spans="1:9" ht="45.75" customHeight="1">
      <c r="A64" s="364"/>
      <c r="B64" s="367"/>
      <c r="C64" s="367"/>
      <c r="D64" s="3" t="s">
        <v>1962</v>
      </c>
      <c r="E64" s="3">
        <v>4</v>
      </c>
      <c r="F64" s="3" t="s">
        <v>1958</v>
      </c>
      <c r="G64" s="3" t="s">
        <v>1963</v>
      </c>
      <c r="H64" s="3" t="s">
        <v>101</v>
      </c>
      <c r="I64" s="367"/>
    </row>
    <row r="65" spans="1:9" ht="45.75" customHeight="1">
      <c r="A65" s="364"/>
      <c r="B65" s="367"/>
      <c r="C65" s="367"/>
      <c r="D65" s="3" t="s">
        <v>1964</v>
      </c>
      <c r="E65" s="3">
        <v>4</v>
      </c>
      <c r="F65" s="3" t="s">
        <v>1958</v>
      </c>
      <c r="G65" s="3" t="s">
        <v>1965</v>
      </c>
      <c r="H65" s="3" t="s">
        <v>101</v>
      </c>
      <c r="I65" s="367"/>
    </row>
    <row r="66" spans="1:9" ht="45.75" customHeight="1">
      <c r="A66" s="364"/>
      <c r="B66" s="367"/>
      <c r="C66" s="367"/>
      <c r="D66" s="3" t="s">
        <v>1911</v>
      </c>
      <c r="E66" s="3">
        <v>1</v>
      </c>
      <c r="F66" s="3" t="s">
        <v>1958</v>
      </c>
      <c r="G66" s="3" t="s">
        <v>1966</v>
      </c>
      <c r="H66" s="3" t="s">
        <v>101</v>
      </c>
      <c r="I66" s="367"/>
    </row>
    <row r="67" spans="1:9" ht="45.75" customHeight="1">
      <c r="A67" s="364"/>
      <c r="B67" s="367"/>
      <c r="C67" s="367"/>
      <c r="D67" s="3" t="s">
        <v>1920</v>
      </c>
      <c r="E67" s="3">
        <v>1</v>
      </c>
      <c r="F67" s="3" t="s">
        <v>1958</v>
      </c>
      <c r="G67" s="3" t="s">
        <v>1967</v>
      </c>
      <c r="H67" s="3" t="s">
        <v>101</v>
      </c>
      <c r="I67" s="367"/>
    </row>
    <row r="68" spans="1:9" ht="45.75" customHeight="1">
      <c r="A68" s="365"/>
      <c r="B68" s="367"/>
      <c r="C68" s="367"/>
      <c r="D68" s="3" t="s">
        <v>1968</v>
      </c>
      <c r="E68" s="3">
        <v>1</v>
      </c>
      <c r="F68" s="3" t="s">
        <v>1958</v>
      </c>
      <c r="G68" s="3" t="s">
        <v>1969</v>
      </c>
      <c r="H68" s="3" t="s">
        <v>141</v>
      </c>
      <c r="I68" s="367"/>
    </row>
    <row r="69" spans="1:9" ht="45.75" customHeight="1">
      <c r="A69" s="363" t="s">
        <v>64</v>
      </c>
      <c r="B69" s="367" t="s">
        <v>63</v>
      </c>
      <c r="C69" s="367">
        <v>5</v>
      </c>
      <c r="D69" s="3" t="s">
        <v>1949</v>
      </c>
      <c r="E69" s="3">
        <v>1</v>
      </c>
      <c r="F69" s="3" t="s">
        <v>128</v>
      </c>
      <c r="G69" s="3" t="s">
        <v>1950</v>
      </c>
      <c r="H69" s="3" t="s">
        <v>103</v>
      </c>
      <c r="I69" s="3"/>
    </row>
    <row r="70" spans="1:9" ht="45.75" customHeight="1">
      <c r="A70" s="364"/>
      <c r="B70" s="367"/>
      <c r="C70" s="367"/>
      <c r="D70" s="3" t="s">
        <v>1951</v>
      </c>
      <c r="E70" s="3">
        <v>1</v>
      </c>
      <c r="F70" s="3" t="s">
        <v>128</v>
      </c>
      <c r="G70" s="3" t="s">
        <v>1952</v>
      </c>
      <c r="H70" s="3" t="s">
        <v>103</v>
      </c>
      <c r="I70" s="3"/>
    </row>
    <row r="71" spans="1:9" ht="45.75" customHeight="1">
      <c r="A71" s="364"/>
      <c r="B71" s="367"/>
      <c r="C71" s="367"/>
      <c r="D71" s="3" t="s">
        <v>1953</v>
      </c>
      <c r="E71" s="3">
        <v>2</v>
      </c>
      <c r="F71" s="3" t="s">
        <v>128</v>
      </c>
      <c r="G71" s="3" t="s">
        <v>1954</v>
      </c>
      <c r="H71" s="3" t="s">
        <v>103</v>
      </c>
      <c r="I71" s="3"/>
    </row>
    <row r="72" spans="1:9" ht="45.75" customHeight="1">
      <c r="A72" s="365"/>
      <c r="B72" s="367"/>
      <c r="C72" s="367"/>
      <c r="D72" s="3" t="s">
        <v>1955</v>
      </c>
      <c r="E72" s="3">
        <v>1</v>
      </c>
      <c r="F72" s="3" t="s">
        <v>128</v>
      </c>
      <c r="G72" s="3" t="s">
        <v>1956</v>
      </c>
      <c r="H72" s="3" t="s">
        <v>103</v>
      </c>
      <c r="I72" s="3"/>
    </row>
    <row r="73" spans="1:9" ht="45.75" customHeight="1">
      <c r="A73" s="363" t="s">
        <v>66</v>
      </c>
      <c r="B73" s="368" t="s">
        <v>65</v>
      </c>
      <c r="C73" s="368">
        <v>3</v>
      </c>
      <c r="D73" s="5" t="s">
        <v>1992</v>
      </c>
      <c r="E73" s="5">
        <v>1</v>
      </c>
      <c r="F73" s="5" t="s">
        <v>2014</v>
      </c>
      <c r="G73" s="5" t="s">
        <v>105</v>
      </c>
      <c r="H73" s="5" t="s">
        <v>103</v>
      </c>
      <c r="I73" s="5"/>
    </row>
    <row r="74" spans="1:9" ht="45.75" customHeight="1">
      <c r="A74" s="364"/>
      <c r="B74" s="368"/>
      <c r="C74" s="368"/>
      <c r="D74" s="5" t="s">
        <v>30</v>
      </c>
      <c r="E74" s="5">
        <v>1</v>
      </c>
      <c r="F74" s="5" t="s">
        <v>2014</v>
      </c>
      <c r="G74" s="5" t="s">
        <v>106</v>
      </c>
      <c r="H74" s="5" t="s">
        <v>101</v>
      </c>
      <c r="I74" s="5"/>
    </row>
    <row r="75" spans="1:9" ht="45.75" customHeight="1">
      <c r="A75" s="365"/>
      <c r="B75" s="368"/>
      <c r="C75" s="368"/>
      <c r="D75" s="5" t="s">
        <v>31</v>
      </c>
      <c r="E75" s="5">
        <v>1</v>
      </c>
      <c r="F75" s="5" t="s">
        <v>2014</v>
      </c>
      <c r="G75" s="5" t="s">
        <v>107</v>
      </c>
      <c r="H75" s="5" t="s">
        <v>101</v>
      </c>
      <c r="I75" s="5" t="s">
        <v>32</v>
      </c>
    </row>
    <row r="76" spans="1:9" ht="45.75" customHeight="1">
      <c r="A76" s="363" t="s">
        <v>68</v>
      </c>
      <c r="B76" s="367" t="s">
        <v>67</v>
      </c>
      <c r="C76" s="367">
        <v>10</v>
      </c>
      <c r="D76" s="3" t="s">
        <v>29</v>
      </c>
      <c r="E76" s="3">
        <v>4</v>
      </c>
      <c r="F76" s="3" t="s">
        <v>144</v>
      </c>
      <c r="G76" s="3" t="s">
        <v>145</v>
      </c>
      <c r="H76" s="3" t="s">
        <v>101</v>
      </c>
      <c r="I76" s="3"/>
    </row>
    <row r="77" spans="1:9" ht="45.75" customHeight="1">
      <c r="A77" s="364"/>
      <c r="B77" s="367"/>
      <c r="C77" s="367"/>
      <c r="D77" s="3" t="s">
        <v>26</v>
      </c>
      <c r="E77" s="3">
        <v>3</v>
      </c>
      <c r="F77" s="3" t="s">
        <v>144</v>
      </c>
      <c r="G77" s="3" t="s">
        <v>145</v>
      </c>
      <c r="H77" s="3" t="s">
        <v>101</v>
      </c>
      <c r="I77" s="3"/>
    </row>
    <row r="78" spans="1:9" ht="45.75" customHeight="1">
      <c r="A78" s="364"/>
      <c r="B78" s="367"/>
      <c r="C78" s="367"/>
      <c r="D78" s="3" t="s">
        <v>27</v>
      </c>
      <c r="E78" s="3">
        <v>2</v>
      </c>
      <c r="F78" s="3" t="s">
        <v>144</v>
      </c>
      <c r="G78" s="3" t="s">
        <v>146</v>
      </c>
      <c r="H78" s="3" t="s">
        <v>101</v>
      </c>
      <c r="I78" s="3"/>
    </row>
    <row r="79" spans="1:9" ht="45.75" customHeight="1">
      <c r="A79" s="365"/>
      <c r="B79" s="367"/>
      <c r="C79" s="367"/>
      <c r="D79" s="3" t="s">
        <v>28</v>
      </c>
      <c r="E79" s="3">
        <v>1</v>
      </c>
      <c r="F79" s="3" t="s">
        <v>144</v>
      </c>
      <c r="G79" s="3" t="s">
        <v>147</v>
      </c>
      <c r="H79" s="3" t="s">
        <v>138</v>
      </c>
      <c r="I79" s="3"/>
    </row>
    <row r="80" spans="1:9" ht="45.75" customHeight="1">
      <c r="A80" s="3" t="s">
        <v>69</v>
      </c>
      <c r="B80" s="3" t="s">
        <v>19</v>
      </c>
      <c r="C80" s="1">
        <v>4</v>
      </c>
      <c r="D80" s="1" t="s">
        <v>1909</v>
      </c>
      <c r="E80" s="1">
        <v>4</v>
      </c>
      <c r="F80" s="1" t="s">
        <v>148</v>
      </c>
      <c r="G80" s="1" t="s">
        <v>1910</v>
      </c>
      <c r="H80" s="1" t="s">
        <v>101</v>
      </c>
      <c r="I80" s="1"/>
    </row>
    <row r="81" spans="1:9" ht="45.75" customHeight="1">
      <c r="A81" s="363" t="s">
        <v>71</v>
      </c>
      <c r="B81" s="367" t="s">
        <v>70</v>
      </c>
      <c r="C81" s="367">
        <v>12</v>
      </c>
      <c r="D81" s="3" t="s">
        <v>2</v>
      </c>
      <c r="E81" s="3">
        <v>1</v>
      </c>
      <c r="F81" s="3" t="s">
        <v>3</v>
      </c>
      <c r="G81" s="3" t="s">
        <v>4</v>
      </c>
      <c r="H81" s="3" t="s">
        <v>101</v>
      </c>
      <c r="I81" s="3"/>
    </row>
    <row r="82" spans="1:9" ht="45.75" customHeight="1">
      <c r="A82" s="364"/>
      <c r="B82" s="367"/>
      <c r="C82" s="367"/>
      <c r="D82" s="3" t="s">
        <v>1996</v>
      </c>
      <c r="E82" s="3">
        <v>2</v>
      </c>
      <c r="F82" s="3" t="s">
        <v>130</v>
      </c>
      <c r="G82" s="3" t="s">
        <v>4</v>
      </c>
      <c r="H82" s="3"/>
      <c r="I82" s="3" t="s">
        <v>138</v>
      </c>
    </row>
    <row r="83" spans="1:9" ht="45.75" customHeight="1">
      <c r="A83" s="364"/>
      <c r="B83" s="367"/>
      <c r="C83" s="367"/>
      <c r="D83" s="3" t="s">
        <v>1976</v>
      </c>
      <c r="E83" s="3">
        <v>5</v>
      </c>
      <c r="F83" s="3" t="s">
        <v>3</v>
      </c>
      <c r="G83" s="3" t="s">
        <v>5</v>
      </c>
      <c r="H83" s="3" t="s">
        <v>101</v>
      </c>
      <c r="I83" s="3"/>
    </row>
    <row r="84" spans="1:9" ht="45.75" customHeight="1">
      <c r="A84" s="364"/>
      <c r="B84" s="367"/>
      <c r="C84" s="367"/>
      <c r="D84" s="3" t="s">
        <v>6</v>
      </c>
      <c r="E84" s="3">
        <v>2</v>
      </c>
      <c r="F84" s="3" t="s">
        <v>130</v>
      </c>
      <c r="G84" s="3" t="s">
        <v>7</v>
      </c>
      <c r="H84" s="3" t="s">
        <v>101</v>
      </c>
      <c r="I84" s="3"/>
    </row>
    <row r="85" spans="1:9" ht="45.75" customHeight="1">
      <c r="A85" s="365"/>
      <c r="B85" s="367"/>
      <c r="C85" s="367"/>
      <c r="D85" s="3" t="s">
        <v>8</v>
      </c>
      <c r="E85" s="3">
        <v>2</v>
      </c>
      <c r="F85" s="3" t="s">
        <v>130</v>
      </c>
      <c r="G85" s="3" t="s">
        <v>1935</v>
      </c>
      <c r="H85" s="3" t="s">
        <v>101</v>
      </c>
      <c r="I85" s="3"/>
    </row>
    <row r="86" spans="1:9" ht="45.75" customHeight="1">
      <c r="A86" s="363" t="s">
        <v>73</v>
      </c>
      <c r="B86" s="371" t="s">
        <v>72</v>
      </c>
      <c r="C86" s="371">
        <v>3</v>
      </c>
      <c r="D86" s="7" t="s">
        <v>9</v>
      </c>
      <c r="E86" s="7">
        <v>2</v>
      </c>
      <c r="F86" s="8" t="s">
        <v>131</v>
      </c>
      <c r="G86" s="8" t="s">
        <v>10</v>
      </c>
      <c r="H86" s="3" t="s">
        <v>101</v>
      </c>
      <c r="I86" s="7" t="s">
        <v>142</v>
      </c>
    </row>
    <row r="87" spans="1:9" ht="45.75" customHeight="1">
      <c r="A87" s="365"/>
      <c r="B87" s="371"/>
      <c r="C87" s="371"/>
      <c r="D87" s="7" t="s">
        <v>11</v>
      </c>
      <c r="E87" s="7">
        <v>1</v>
      </c>
      <c r="F87" s="8" t="s">
        <v>131</v>
      </c>
      <c r="G87" s="8" t="s">
        <v>12</v>
      </c>
      <c r="H87" s="3" t="s">
        <v>101</v>
      </c>
      <c r="I87" s="7"/>
    </row>
    <row r="88" spans="1:9" ht="45.75" customHeight="1">
      <c r="A88" s="363" t="s">
        <v>75</v>
      </c>
      <c r="B88" s="367" t="s">
        <v>74</v>
      </c>
      <c r="C88" s="367">
        <v>2</v>
      </c>
      <c r="D88" s="3" t="s">
        <v>2057</v>
      </c>
      <c r="E88" s="3">
        <v>1</v>
      </c>
      <c r="F88" s="3" t="s">
        <v>132</v>
      </c>
      <c r="G88" s="3" t="s">
        <v>2058</v>
      </c>
      <c r="H88" s="3" t="s">
        <v>104</v>
      </c>
      <c r="I88" s="3"/>
    </row>
    <row r="89" spans="1:9" ht="45.75" customHeight="1">
      <c r="A89" s="365"/>
      <c r="B89" s="367"/>
      <c r="C89" s="367"/>
      <c r="D89" s="3" t="s">
        <v>1936</v>
      </c>
      <c r="E89" s="3">
        <v>1</v>
      </c>
      <c r="F89" s="3" t="s">
        <v>132</v>
      </c>
      <c r="G89" s="3" t="s">
        <v>2059</v>
      </c>
      <c r="H89" s="3" t="s">
        <v>101</v>
      </c>
      <c r="I89" s="3"/>
    </row>
    <row r="90" spans="1:9" ht="45.75" customHeight="1">
      <c r="A90" s="363" t="s">
        <v>120</v>
      </c>
      <c r="B90" s="368" t="s">
        <v>76</v>
      </c>
      <c r="C90" s="368">
        <v>7</v>
      </c>
      <c r="D90" s="5" t="s">
        <v>2021</v>
      </c>
      <c r="E90" s="5">
        <v>1</v>
      </c>
      <c r="F90" s="368" t="s">
        <v>132</v>
      </c>
      <c r="G90" s="5" t="s">
        <v>1935</v>
      </c>
      <c r="H90" s="368" t="s">
        <v>102</v>
      </c>
      <c r="I90" s="5"/>
    </row>
    <row r="91" spans="1:9" ht="45.75" customHeight="1">
      <c r="A91" s="364"/>
      <c r="B91" s="368"/>
      <c r="C91" s="368"/>
      <c r="D91" s="5" t="s">
        <v>1938</v>
      </c>
      <c r="E91" s="5">
        <v>1</v>
      </c>
      <c r="F91" s="368"/>
      <c r="G91" s="5" t="s">
        <v>1919</v>
      </c>
      <c r="H91" s="368"/>
      <c r="I91" s="5"/>
    </row>
    <row r="92" spans="1:9" ht="45.75" customHeight="1">
      <c r="A92" s="364"/>
      <c r="B92" s="368"/>
      <c r="C92" s="368"/>
      <c r="D92" s="5" t="s">
        <v>1957</v>
      </c>
      <c r="E92" s="5">
        <v>1</v>
      </c>
      <c r="F92" s="368"/>
      <c r="G92" s="5" t="s">
        <v>1937</v>
      </c>
      <c r="H92" s="368"/>
      <c r="I92" s="5"/>
    </row>
    <row r="93" spans="1:9" ht="45.75" customHeight="1">
      <c r="A93" s="364"/>
      <c r="B93" s="368"/>
      <c r="C93" s="368"/>
      <c r="D93" s="5" t="s">
        <v>1976</v>
      </c>
      <c r="E93" s="5">
        <v>1</v>
      </c>
      <c r="F93" s="368"/>
      <c r="G93" s="5" t="s">
        <v>1977</v>
      </c>
      <c r="H93" s="368"/>
      <c r="I93" s="5"/>
    </row>
    <row r="94" spans="1:9" ht="45.75" customHeight="1">
      <c r="A94" s="364"/>
      <c r="B94" s="368"/>
      <c r="C94" s="368"/>
      <c r="D94" s="5" t="s">
        <v>2022</v>
      </c>
      <c r="E94" s="5">
        <v>1</v>
      </c>
      <c r="F94" s="368"/>
      <c r="G94" s="5" t="s">
        <v>1930</v>
      </c>
      <c r="H94" s="368"/>
      <c r="I94" s="5"/>
    </row>
    <row r="95" spans="1:9" ht="45.75" customHeight="1">
      <c r="A95" s="364"/>
      <c r="B95" s="368"/>
      <c r="C95" s="368"/>
      <c r="D95" s="5" t="s">
        <v>2023</v>
      </c>
      <c r="E95" s="5">
        <v>1</v>
      </c>
      <c r="F95" s="368"/>
      <c r="G95" s="5" t="s">
        <v>1929</v>
      </c>
      <c r="H95" s="368"/>
      <c r="I95" s="5"/>
    </row>
    <row r="96" spans="1:9" ht="45.75" customHeight="1">
      <c r="A96" s="364"/>
      <c r="B96" s="368"/>
      <c r="C96" s="368"/>
      <c r="D96" s="5" t="s">
        <v>2024</v>
      </c>
      <c r="E96" s="5">
        <v>1</v>
      </c>
      <c r="F96" s="368"/>
      <c r="G96" s="5" t="s">
        <v>2025</v>
      </c>
      <c r="H96" s="368"/>
      <c r="I96" s="5"/>
    </row>
    <row r="97" spans="1:9" ht="45.75" customHeight="1">
      <c r="A97" s="364"/>
      <c r="B97" s="368" t="s">
        <v>2026</v>
      </c>
      <c r="C97" s="368">
        <v>3</v>
      </c>
      <c r="D97" s="5" t="s">
        <v>2021</v>
      </c>
      <c r="E97" s="5">
        <v>1</v>
      </c>
      <c r="F97" s="368" t="s">
        <v>1972</v>
      </c>
      <c r="G97" s="5" t="s">
        <v>1935</v>
      </c>
      <c r="H97" s="5"/>
      <c r="I97" s="5"/>
    </row>
    <row r="98" spans="1:9" ht="45.75" customHeight="1">
      <c r="A98" s="364"/>
      <c r="B98" s="368"/>
      <c r="C98" s="368"/>
      <c r="D98" s="5" t="s">
        <v>2027</v>
      </c>
      <c r="E98" s="5">
        <v>1</v>
      </c>
      <c r="F98" s="368"/>
      <c r="G98" s="5" t="s">
        <v>1937</v>
      </c>
      <c r="H98" s="5" t="s">
        <v>138</v>
      </c>
      <c r="I98" s="5"/>
    </row>
    <row r="99" spans="1:9" ht="45.75" customHeight="1">
      <c r="A99" s="365"/>
      <c r="B99" s="368"/>
      <c r="C99" s="368"/>
      <c r="D99" s="5" t="s">
        <v>2028</v>
      </c>
      <c r="E99" s="5">
        <v>1</v>
      </c>
      <c r="F99" s="368"/>
      <c r="G99" s="5" t="s">
        <v>2029</v>
      </c>
      <c r="H99" s="5"/>
      <c r="I99" s="5"/>
    </row>
    <row r="100" spans="1:9" ht="45.75" customHeight="1">
      <c r="A100" s="363" t="s">
        <v>121</v>
      </c>
      <c r="B100" s="367" t="s">
        <v>77</v>
      </c>
      <c r="C100" s="369">
        <v>4</v>
      </c>
      <c r="D100" s="3" t="s">
        <v>2001</v>
      </c>
      <c r="E100" s="3">
        <v>1</v>
      </c>
      <c r="F100" s="3" t="s">
        <v>2002</v>
      </c>
      <c r="G100" s="3" t="s">
        <v>1935</v>
      </c>
      <c r="H100" s="3" t="s">
        <v>108</v>
      </c>
      <c r="I100" s="367"/>
    </row>
    <row r="101" spans="1:9" ht="45.75" customHeight="1">
      <c r="A101" s="364"/>
      <c r="B101" s="367"/>
      <c r="C101" s="369"/>
      <c r="D101" s="3" t="s">
        <v>2003</v>
      </c>
      <c r="E101" s="3">
        <v>1</v>
      </c>
      <c r="F101" s="3" t="s">
        <v>2002</v>
      </c>
      <c r="G101" s="3" t="s">
        <v>1937</v>
      </c>
      <c r="H101" s="3" t="s">
        <v>108</v>
      </c>
      <c r="I101" s="367"/>
    </row>
    <row r="102" spans="1:9" ht="45.75" customHeight="1">
      <c r="A102" s="364"/>
      <c r="B102" s="367"/>
      <c r="C102" s="369"/>
      <c r="D102" s="3" t="s">
        <v>153</v>
      </c>
      <c r="E102" s="3">
        <v>1</v>
      </c>
      <c r="F102" s="3" t="s">
        <v>2004</v>
      </c>
      <c r="G102" s="3" t="s">
        <v>1977</v>
      </c>
      <c r="H102" s="3" t="s">
        <v>108</v>
      </c>
      <c r="I102" s="367"/>
    </row>
    <row r="103" spans="1:9" ht="45.75" customHeight="1">
      <c r="A103" s="364"/>
      <c r="B103" s="367"/>
      <c r="C103" s="369"/>
      <c r="D103" s="3" t="s">
        <v>154</v>
      </c>
      <c r="E103" s="3">
        <v>1</v>
      </c>
      <c r="F103" s="3" t="s">
        <v>2002</v>
      </c>
      <c r="G103" s="3" t="s">
        <v>2005</v>
      </c>
      <c r="H103" s="3"/>
      <c r="I103" s="3" t="s">
        <v>138</v>
      </c>
    </row>
    <row r="104" spans="1:9" ht="45.75" customHeight="1">
      <c r="A104" s="364"/>
      <c r="B104" s="367" t="s">
        <v>2006</v>
      </c>
      <c r="C104" s="369">
        <v>2</v>
      </c>
      <c r="D104" s="3" t="s">
        <v>2007</v>
      </c>
      <c r="E104" s="3">
        <v>1</v>
      </c>
      <c r="F104" s="3" t="s">
        <v>2004</v>
      </c>
      <c r="G104" s="3" t="s">
        <v>1977</v>
      </c>
      <c r="H104" s="3"/>
      <c r="I104" s="367" t="s">
        <v>2008</v>
      </c>
    </row>
    <row r="105" spans="1:9" ht="45.75" customHeight="1">
      <c r="A105" s="364"/>
      <c r="B105" s="367"/>
      <c r="C105" s="369"/>
      <c r="D105" s="3" t="s">
        <v>2009</v>
      </c>
      <c r="E105" s="3">
        <v>1</v>
      </c>
      <c r="F105" s="3" t="s">
        <v>2004</v>
      </c>
      <c r="G105" s="3" t="s">
        <v>2010</v>
      </c>
      <c r="H105" s="3"/>
      <c r="I105" s="367"/>
    </row>
    <row r="106" spans="1:9" ht="45.75" customHeight="1">
      <c r="A106" s="364"/>
      <c r="B106" s="367" t="s">
        <v>2011</v>
      </c>
      <c r="C106" s="369">
        <v>2</v>
      </c>
      <c r="D106" s="3" t="s">
        <v>2012</v>
      </c>
      <c r="E106" s="3">
        <v>1</v>
      </c>
      <c r="F106" s="3" t="s">
        <v>2004</v>
      </c>
      <c r="G106" s="3" t="s">
        <v>1977</v>
      </c>
      <c r="H106" s="3"/>
      <c r="I106" s="367" t="s">
        <v>2008</v>
      </c>
    </row>
    <row r="107" spans="1:9" ht="45.75" customHeight="1">
      <c r="A107" s="365"/>
      <c r="B107" s="367"/>
      <c r="C107" s="369"/>
      <c r="D107" s="3" t="s">
        <v>2013</v>
      </c>
      <c r="E107" s="3">
        <v>1</v>
      </c>
      <c r="F107" s="3" t="s">
        <v>2004</v>
      </c>
      <c r="G107" s="3" t="s">
        <v>1919</v>
      </c>
      <c r="H107" s="3"/>
      <c r="I107" s="367"/>
    </row>
    <row r="108" spans="1:9" ht="75.75" customHeight="1">
      <c r="A108" s="363" t="s">
        <v>87</v>
      </c>
      <c r="B108" s="367" t="s">
        <v>86</v>
      </c>
      <c r="C108" s="367">
        <v>3</v>
      </c>
      <c r="D108" s="3" t="s">
        <v>13</v>
      </c>
      <c r="E108" s="3">
        <v>1</v>
      </c>
      <c r="F108" s="3" t="s">
        <v>2078</v>
      </c>
      <c r="G108" s="3" t="s">
        <v>14</v>
      </c>
      <c r="H108" s="3" t="s">
        <v>18</v>
      </c>
      <c r="I108" s="3" t="s">
        <v>143</v>
      </c>
    </row>
    <row r="109" spans="1:9" ht="45.75" customHeight="1">
      <c r="A109" s="364"/>
      <c r="B109" s="367"/>
      <c r="C109" s="367"/>
      <c r="D109" s="3" t="s">
        <v>1955</v>
      </c>
      <c r="E109" s="3">
        <v>1</v>
      </c>
      <c r="F109" s="3" t="s">
        <v>15</v>
      </c>
      <c r="G109" s="3" t="s">
        <v>16</v>
      </c>
      <c r="H109" s="3" t="s">
        <v>2016</v>
      </c>
      <c r="I109" s="3"/>
    </row>
    <row r="110" spans="1:9" ht="45.75" customHeight="1">
      <c r="A110" s="365"/>
      <c r="B110" s="367"/>
      <c r="C110" s="367"/>
      <c r="D110" s="3" t="s">
        <v>1997</v>
      </c>
      <c r="E110" s="3">
        <v>1</v>
      </c>
      <c r="F110" s="3" t="s">
        <v>17</v>
      </c>
      <c r="G110" s="3" t="s">
        <v>1937</v>
      </c>
      <c r="H110" s="3" t="s">
        <v>2016</v>
      </c>
      <c r="I110" s="3"/>
    </row>
    <row r="111" spans="1:9" ht="45.75" customHeight="1">
      <c r="A111" s="363" t="s">
        <v>79</v>
      </c>
      <c r="B111" s="368" t="s">
        <v>78</v>
      </c>
      <c r="C111" s="368">
        <v>4</v>
      </c>
      <c r="D111" s="5" t="s">
        <v>1988</v>
      </c>
      <c r="E111" s="5">
        <v>1</v>
      </c>
      <c r="F111" s="5" t="s">
        <v>133</v>
      </c>
      <c r="G111" s="5" t="s">
        <v>1989</v>
      </c>
      <c r="H111" s="5" t="s">
        <v>101</v>
      </c>
      <c r="I111" s="5"/>
    </row>
    <row r="112" spans="1:9" ht="45.75" customHeight="1">
      <c r="A112" s="364"/>
      <c r="B112" s="368"/>
      <c r="C112" s="368"/>
      <c r="D112" s="5" t="s">
        <v>1990</v>
      </c>
      <c r="E112" s="5">
        <v>1</v>
      </c>
      <c r="F112" s="5" t="s">
        <v>133</v>
      </c>
      <c r="G112" s="5" t="s">
        <v>1991</v>
      </c>
      <c r="H112" s="5" t="s">
        <v>101</v>
      </c>
      <c r="I112" s="5"/>
    </row>
    <row r="113" spans="1:9" ht="45.75" customHeight="1">
      <c r="A113" s="364"/>
      <c r="B113" s="368"/>
      <c r="C113" s="368"/>
      <c r="D113" s="5" t="s">
        <v>1992</v>
      </c>
      <c r="E113" s="5">
        <v>1</v>
      </c>
      <c r="F113" s="5" t="s">
        <v>133</v>
      </c>
      <c r="G113" s="5" t="s">
        <v>1993</v>
      </c>
      <c r="H113" s="5" t="s">
        <v>101</v>
      </c>
      <c r="I113" s="5"/>
    </row>
    <row r="114" spans="1:9" ht="45.75" customHeight="1">
      <c r="A114" s="365"/>
      <c r="B114" s="368"/>
      <c r="C114" s="368"/>
      <c r="D114" s="5" t="s">
        <v>1994</v>
      </c>
      <c r="E114" s="5">
        <v>1</v>
      </c>
      <c r="F114" s="5" t="s">
        <v>133</v>
      </c>
      <c r="G114" s="5" t="s">
        <v>1995</v>
      </c>
      <c r="H114" s="5" t="s">
        <v>101</v>
      </c>
      <c r="I114" s="5"/>
    </row>
    <row r="115" spans="1:9" ht="45.75" customHeight="1">
      <c r="A115" s="363" t="s">
        <v>83</v>
      </c>
      <c r="B115" s="367" t="s">
        <v>82</v>
      </c>
      <c r="C115" s="367">
        <v>3</v>
      </c>
      <c r="D115" s="3" t="s">
        <v>124</v>
      </c>
      <c r="E115" s="3">
        <v>1</v>
      </c>
      <c r="F115" s="3" t="s">
        <v>2014</v>
      </c>
      <c r="G115" s="3" t="s">
        <v>2015</v>
      </c>
      <c r="H115" s="367" t="s">
        <v>2016</v>
      </c>
      <c r="I115" s="367"/>
    </row>
    <row r="116" spans="1:9" ht="45.75" customHeight="1">
      <c r="A116" s="364"/>
      <c r="B116" s="367"/>
      <c r="C116" s="367"/>
      <c r="D116" s="3" t="s">
        <v>2017</v>
      </c>
      <c r="E116" s="3">
        <v>1</v>
      </c>
      <c r="F116" s="3" t="s">
        <v>2014</v>
      </c>
      <c r="G116" s="3" t="s">
        <v>2018</v>
      </c>
      <c r="H116" s="367"/>
      <c r="I116" s="367"/>
    </row>
    <row r="117" spans="1:9" ht="45.75" customHeight="1">
      <c r="A117" s="365"/>
      <c r="B117" s="367"/>
      <c r="C117" s="367"/>
      <c r="D117" s="3" t="s">
        <v>125</v>
      </c>
      <c r="E117" s="3">
        <v>1</v>
      </c>
      <c r="F117" s="3" t="s">
        <v>2019</v>
      </c>
      <c r="G117" s="3" t="s">
        <v>2020</v>
      </c>
      <c r="H117" s="367"/>
      <c r="I117" s="367"/>
    </row>
    <row r="118" spans="1:9" ht="45.75" customHeight="1">
      <c r="A118" s="363" t="s">
        <v>81</v>
      </c>
      <c r="B118" s="367" t="s">
        <v>80</v>
      </c>
      <c r="C118" s="367">
        <v>10</v>
      </c>
      <c r="D118" s="5" t="s">
        <v>1970</v>
      </c>
      <c r="E118" s="3">
        <v>1</v>
      </c>
      <c r="F118" s="3" t="s">
        <v>1971</v>
      </c>
      <c r="G118" s="3" t="s">
        <v>1937</v>
      </c>
      <c r="H118" s="5" t="s">
        <v>109</v>
      </c>
      <c r="I118" s="368" t="s">
        <v>113</v>
      </c>
    </row>
    <row r="119" spans="1:9" ht="45.75" customHeight="1">
      <c r="A119" s="364"/>
      <c r="B119" s="367"/>
      <c r="C119" s="367"/>
      <c r="D119" s="5" t="s">
        <v>122</v>
      </c>
      <c r="E119" s="3">
        <v>1</v>
      </c>
      <c r="F119" s="367" t="s">
        <v>1972</v>
      </c>
      <c r="G119" s="3" t="s">
        <v>1973</v>
      </c>
      <c r="H119" s="5" t="s">
        <v>140</v>
      </c>
      <c r="I119" s="368"/>
    </row>
    <row r="120" spans="1:9" ht="45.75" customHeight="1">
      <c r="A120" s="364"/>
      <c r="B120" s="367"/>
      <c r="C120" s="367"/>
      <c r="D120" s="5" t="s">
        <v>1974</v>
      </c>
      <c r="E120" s="3">
        <v>1</v>
      </c>
      <c r="F120" s="367"/>
      <c r="G120" s="3" t="s">
        <v>1975</v>
      </c>
      <c r="H120" s="5" t="s">
        <v>110</v>
      </c>
      <c r="I120" s="368"/>
    </row>
    <row r="121" spans="1:9" ht="45.75" customHeight="1">
      <c r="A121" s="364"/>
      <c r="B121" s="367"/>
      <c r="C121" s="367"/>
      <c r="D121" s="5" t="s">
        <v>1976</v>
      </c>
      <c r="E121" s="3">
        <v>1</v>
      </c>
      <c r="F121" s="367"/>
      <c r="G121" s="3" t="s">
        <v>1977</v>
      </c>
      <c r="H121" s="5" t="s">
        <v>110</v>
      </c>
      <c r="I121" s="368"/>
    </row>
    <row r="122" spans="1:9" ht="45.75" customHeight="1">
      <c r="A122" s="364"/>
      <c r="B122" s="367"/>
      <c r="C122" s="367"/>
      <c r="D122" s="5" t="s">
        <v>1978</v>
      </c>
      <c r="E122" s="3">
        <v>2</v>
      </c>
      <c r="F122" s="367"/>
      <c r="G122" s="3" t="s">
        <v>1979</v>
      </c>
      <c r="H122" s="5" t="s">
        <v>110</v>
      </c>
      <c r="I122" s="368"/>
    </row>
    <row r="123" spans="1:9" ht="45.75" customHeight="1">
      <c r="A123" s="364"/>
      <c r="B123" s="367"/>
      <c r="C123" s="367"/>
      <c r="D123" s="5" t="s">
        <v>1980</v>
      </c>
      <c r="E123" s="3">
        <v>1</v>
      </c>
      <c r="F123" s="367"/>
      <c r="G123" s="3" t="s">
        <v>1981</v>
      </c>
      <c r="H123" s="5" t="s">
        <v>110</v>
      </c>
      <c r="I123" s="368"/>
    </row>
    <row r="124" spans="1:9" ht="45.75" customHeight="1">
      <c r="A124" s="364"/>
      <c r="B124" s="367"/>
      <c r="C124" s="367"/>
      <c r="D124" s="5" t="s">
        <v>1982</v>
      </c>
      <c r="E124" s="3">
        <v>1</v>
      </c>
      <c r="F124" s="367"/>
      <c r="G124" s="3" t="s">
        <v>1983</v>
      </c>
      <c r="H124" s="5" t="s">
        <v>111</v>
      </c>
      <c r="I124" s="368"/>
    </row>
    <row r="125" spans="1:9" ht="45.75" customHeight="1">
      <c r="A125" s="364"/>
      <c r="B125" s="367"/>
      <c r="C125" s="367"/>
      <c r="D125" s="5" t="s">
        <v>1984</v>
      </c>
      <c r="E125" s="3">
        <v>1</v>
      </c>
      <c r="F125" s="367"/>
      <c r="G125" s="3" t="s">
        <v>1985</v>
      </c>
      <c r="H125" s="5" t="s">
        <v>112</v>
      </c>
      <c r="I125" s="368"/>
    </row>
    <row r="126" spans="1:9" ht="45.75" customHeight="1">
      <c r="A126" s="365"/>
      <c r="B126" s="367"/>
      <c r="C126" s="367"/>
      <c r="D126" s="5" t="s">
        <v>1986</v>
      </c>
      <c r="E126" s="3">
        <v>1</v>
      </c>
      <c r="F126" s="367"/>
      <c r="G126" s="3" t="s">
        <v>1987</v>
      </c>
      <c r="H126" s="5" t="s">
        <v>110</v>
      </c>
      <c r="I126" s="368"/>
    </row>
    <row r="127" spans="1:9" ht="45.75" customHeight="1">
      <c r="A127" s="363" t="s">
        <v>85</v>
      </c>
      <c r="B127" s="370" t="s">
        <v>84</v>
      </c>
      <c r="C127" s="370">
        <v>3</v>
      </c>
      <c r="D127" s="6" t="s">
        <v>122</v>
      </c>
      <c r="E127" s="6">
        <v>1</v>
      </c>
      <c r="F127" s="6" t="s">
        <v>134</v>
      </c>
      <c r="G127" s="6" t="s">
        <v>1973</v>
      </c>
      <c r="H127" s="6" t="s">
        <v>101</v>
      </c>
      <c r="I127" s="6"/>
    </row>
    <row r="128" spans="1:9" ht="45.75" customHeight="1">
      <c r="A128" s="364"/>
      <c r="B128" s="370"/>
      <c r="C128" s="370"/>
      <c r="D128" s="6" t="s">
        <v>126</v>
      </c>
      <c r="E128" s="6">
        <v>1</v>
      </c>
      <c r="F128" s="6" t="s">
        <v>134</v>
      </c>
      <c r="G128" s="6" t="s">
        <v>1937</v>
      </c>
      <c r="H128" s="6" t="s">
        <v>101</v>
      </c>
      <c r="I128" s="6"/>
    </row>
    <row r="129" spans="1:9" ht="45.75" customHeight="1">
      <c r="A129" s="365"/>
      <c r="B129" s="370"/>
      <c r="C129" s="370"/>
      <c r="D129" s="6" t="s">
        <v>1949</v>
      </c>
      <c r="E129" s="6">
        <v>1</v>
      </c>
      <c r="F129" s="6" t="s">
        <v>134</v>
      </c>
      <c r="G129" s="6" t="s">
        <v>20</v>
      </c>
      <c r="H129" s="6" t="s">
        <v>101</v>
      </c>
      <c r="I129" s="6"/>
    </row>
    <row r="130" spans="1:9" ht="45.75" customHeight="1">
      <c r="A130" s="363" t="s">
        <v>89</v>
      </c>
      <c r="B130" s="367" t="s">
        <v>88</v>
      </c>
      <c r="C130" s="367">
        <v>3</v>
      </c>
      <c r="D130" s="3" t="s">
        <v>34</v>
      </c>
      <c r="E130" s="3">
        <v>1</v>
      </c>
      <c r="F130" s="3" t="s">
        <v>39</v>
      </c>
      <c r="G130" s="3" t="s">
        <v>40</v>
      </c>
      <c r="H130" s="5" t="s">
        <v>101</v>
      </c>
      <c r="I130" s="5" t="s">
        <v>32</v>
      </c>
    </row>
    <row r="131" spans="1:9" ht="45.75" customHeight="1">
      <c r="A131" s="364"/>
      <c r="B131" s="367"/>
      <c r="C131" s="367"/>
      <c r="D131" s="3" t="s">
        <v>35</v>
      </c>
      <c r="E131" s="3">
        <v>1</v>
      </c>
      <c r="F131" s="3" t="s">
        <v>41</v>
      </c>
      <c r="G131" s="3" t="s">
        <v>42</v>
      </c>
      <c r="H131" s="5" t="s">
        <v>101</v>
      </c>
      <c r="I131" s="3"/>
    </row>
    <row r="132" spans="1:9" ht="45.75" customHeight="1">
      <c r="A132" s="365"/>
      <c r="B132" s="367"/>
      <c r="C132" s="367"/>
      <c r="D132" s="3" t="s">
        <v>36</v>
      </c>
      <c r="E132" s="3">
        <v>1</v>
      </c>
      <c r="F132" s="3" t="s">
        <v>39</v>
      </c>
      <c r="G132" s="3" t="s">
        <v>38</v>
      </c>
      <c r="H132" s="5" t="s">
        <v>101</v>
      </c>
      <c r="I132" s="3"/>
    </row>
    <row r="133" spans="1:9" ht="45.75" customHeight="1">
      <c r="A133" s="363" t="s">
        <v>90</v>
      </c>
      <c r="B133" s="367" t="s">
        <v>91</v>
      </c>
      <c r="C133" s="367">
        <v>7</v>
      </c>
      <c r="D133" s="3" t="s">
        <v>1911</v>
      </c>
      <c r="E133" s="3">
        <v>2</v>
      </c>
      <c r="F133" s="367" t="s">
        <v>1912</v>
      </c>
      <c r="G133" s="3" t="s">
        <v>1913</v>
      </c>
      <c r="H133" s="367" t="s">
        <v>101</v>
      </c>
      <c r="I133" s="3"/>
    </row>
    <row r="134" spans="1:9" ht="45.75" customHeight="1">
      <c r="A134" s="364"/>
      <c r="B134" s="367"/>
      <c r="C134" s="367"/>
      <c r="D134" s="3" t="s">
        <v>1914</v>
      </c>
      <c r="E134" s="3">
        <v>1</v>
      </c>
      <c r="F134" s="367"/>
      <c r="G134" s="3" t="s">
        <v>1915</v>
      </c>
      <c r="H134" s="367"/>
      <c r="I134" s="3"/>
    </row>
    <row r="135" spans="1:9" ht="45.75" customHeight="1">
      <c r="A135" s="364"/>
      <c r="B135" s="367"/>
      <c r="C135" s="367"/>
      <c r="D135" s="3" t="s">
        <v>1916</v>
      </c>
      <c r="E135" s="3">
        <v>2</v>
      </c>
      <c r="F135" s="367"/>
      <c r="G135" s="3" t="s">
        <v>1917</v>
      </c>
      <c r="H135" s="367"/>
      <c r="I135" s="3"/>
    </row>
    <row r="136" spans="1:9" ht="45.75" customHeight="1">
      <c r="A136" s="364"/>
      <c r="B136" s="367"/>
      <c r="C136" s="367"/>
      <c r="D136" s="3" t="s">
        <v>1918</v>
      </c>
      <c r="E136" s="3">
        <v>1</v>
      </c>
      <c r="F136" s="367"/>
      <c r="G136" s="3" t="s">
        <v>1919</v>
      </c>
      <c r="H136" s="367"/>
      <c r="I136" s="3"/>
    </row>
    <row r="137" spans="1:9" ht="45.75" customHeight="1">
      <c r="A137" s="365"/>
      <c r="B137" s="367"/>
      <c r="C137" s="367"/>
      <c r="D137" s="3" t="s">
        <v>1920</v>
      </c>
      <c r="E137" s="3">
        <v>1</v>
      </c>
      <c r="F137" s="367"/>
      <c r="G137" s="3" t="s">
        <v>1921</v>
      </c>
      <c r="H137" s="14"/>
      <c r="I137" s="3" t="s">
        <v>138</v>
      </c>
    </row>
    <row r="138" spans="1:9" ht="45.75" customHeight="1">
      <c r="A138" s="363" t="s">
        <v>93</v>
      </c>
      <c r="B138" s="367" t="s">
        <v>92</v>
      </c>
      <c r="C138" s="367">
        <v>4</v>
      </c>
      <c r="D138" s="3" t="s">
        <v>21</v>
      </c>
      <c r="E138" s="3">
        <v>1</v>
      </c>
      <c r="F138" s="3" t="s">
        <v>135</v>
      </c>
      <c r="G138" s="3" t="s">
        <v>22</v>
      </c>
      <c r="H138" s="367" t="s">
        <v>115</v>
      </c>
      <c r="I138" s="10"/>
    </row>
    <row r="139" spans="1:9" ht="45.75" customHeight="1">
      <c r="A139" s="364"/>
      <c r="B139" s="367"/>
      <c r="C139" s="367"/>
      <c r="D139" s="3" t="s">
        <v>1936</v>
      </c>
      <c r="E139" s="3">
        <v>2</v>
      </c>
      <c r="F139" s="3" t="s">
        <v>135</v>
      </c>
      <c r="G139" s="3" t="s">
        <v>23</v>
      </c>
      <c r="H139" s="367"/>
      <c r="I139" s="10"/>
    </row>
    <row r="140" spans="1:9" ht="45.75" customHeight="1">
      <c r="A140" s="365"/>
      <c r="B140" s="367"/>
      <c r="C140" s="367"/>
      <c r="D140" s="3" t="s">
        <v>24</v>
      </c>
      <c r="E140" s="3">
        <v>1</v>
      </c>
      <c r="F140" s="3" t="s">
        <v>135</v>
      </c>
      <c r="G140" s="3" t="s">
        <v>25</v>
      </c>
      <c r="H140" s="367"/>
      <c r="I140" s="10"/>
    </row>
    <row r="141" spans="1:9" ht="45.75" customHeight="1">
      <c r="A141" s="363" t="s">
        <v>96</v>
      </c>
      <c r="B141" s="367" t="s">
        <v>95</v>
      </c>
      <c r="C141" s="367">
        <v>6</v>
      </c>
      <c r="D141" s="3" t="s">
        <v>2074</v>
      </c>
      <c r="E141" s="3">
        <v>1</v>
      </c>
      <c r="F141" s="367" t="s">
        <v>2078</v>
      </c>
      <c r="G141" s="3" t="s">
        <v>2079</v>
      </c>
      <c r="H141" s="3" t="s">
        <v>112</v>
      </c>
      <c r="I141" s="367" t="s">
        <v>114</v>
      </c>
    </row>
    <row r="142" spans="1:9" ht="45.75" customHeight="1">
      <c r="A142" s="364"/>
      <c r="B142" s="367"/>
      <c r="C142" s="367"/>
      <c r="D142" s="3" t="s">
        <v>2075</v>
      </c>
      <c r="E142" s="3">
        <v>1</v>
      </c>
      <c r="F142" s="367"/>
      <c r="G142" s="5" t="s">
        <v>2080</v>
      </c>
      <c r="H142" s="3" t="s">
        <v>112</v>
      </c>
      <c r="I142" s="367"/>
    </row>
    <row r="143" spans="1:9" ht="45.75" customHeight="1">
      <c r="A143" s="364"/>
      <c r="B143" s="367"/>
      <c r="C143" s="367"/>
      <c r="D143" s="3" t="s">
        <v>2076</v>
      </c>
      <c r="E143" s="3">
        <v>1</v>
      </c>
      <c r="F143" s="367"/>
      <c r="G143" s="5" t="s">
        <v>2081</v>
      </c>
      <c r="H143" s="3" t="s">
        <v>112</v>
      </c>
      <c r="I143" s="367"/>
    </row>
    <row r="144" spans="1:9" ht="45.75" customHeight="1">
      <c r="A144" s="364"/>
      <c r="B144" s="367"/>
      <c r="C144" s="367"/>
      <c r="D144" s="3" t="s">
        <v>1996</v>
      </c>
      <c r="E144" s="3">
        <v>2</v>
      </c>
      <c r="F144" s="367"/>
      <c r="G144" s="3" t="s">
        <v>0</v>
      </c>
      <c r="H144" s="3" t="s">
        <v>112</v>
      </c>
      <c r="I144" s="367"/>
    </row>
    <row r="145" spans="1:9" ht="45.75" customHeight="1">
      <c r="A145" s="365"/>
      <c r="B145" s="367"/>
      <c r="C145" s="367"/>
      <c r="D145" s="3" t="s">
        <v>2077</v>
      </c>
      <c r="E145" s="3">
        <v>1</v>
      </c>
      <c r="F145" s="367"/>
      <c r="G145" s="5" t="s">
        <v>1</v>
      </c>
      <c r="H145" s="3" t="s">
        <v>112</v>
      </c>
      <c r="I145" s="367"/>
    </row>
    <row r="146" spans="1:9" ht="45.75" customHeight="1">
      <c r="A146" s="363" t="s">
        <v>97</v>
      </c>
      <c r="B146" s="367" t="s">
        <v>94</v>
      </c>
      <c r="C146" s="367">
        <v>8</v>
      </c>
      <c r="D146" s="3" t="s">
        <v>1996</v>
      </c>
      <c r="E146" s="3">
        <v>2</v>
      </c>
      <c r="F146" s="367" t="s">
        <v>137</v>
      </c>
      <c r="G146" s="3" t="s">
        <v>1973</v>
      </c>
      <c r="H146" s="367" t="s">
        <v>115</v>
      </c>
      <c r="I146" s="3"/>
    </row>
    <row r="147" spans="1:9" ht="45.75" customHeight="1">
      <c r="A147" s="364"/>
      <c r="B147" s="367"/>
      <c r="C147" s="367"/>
      <c r="D147" s="3" t="s">
        <v>1997</v>
      </c>
      <c r="E147" s="3">
        <v>1</v>
      </c>
      <c r="F147" s="367"/>
      <c r="G147" s="3" t="s">
        <v>1937</v>
      </c>
      <c r="H147" s="367"/>
      <c r="I147" s="3"/>
    </row>
    <row r="148" spans="1:9" ht="45.75" customHeight="1">
      <c r="A148" s="364"/>
      <c r="B148" s="367"/>
      <c r="C148" s="367"/>
      <c r="D148" s="3" t="s">
        <v>1998</v>
      </c>
      <c r="E148" s="3">
        <v>2</v>
      </c>
      <c r="F148" s="367" t="s">
        <v>128</v>
      </c>
      <c r="G148" s="3" t="s">
        <v>1931</v>
      </c>
      <c r="H148" s="367"/>
      <c r="I148" s="3"/>
    </row>
    <row r="149" spans="1:9" ht="45.75" customHeight="1">
      <c r="A149" s="364"/>
      <c r="B149" s="367"/>
      <c r="C149" s="367"/>
      <c r="D149" s="3" t="s">
        <v>1999</v>
      </c>
      <c r="E149" s="3">
        <v>1</v>
      </c>
      <c r="F149" s="367"/>
      <c r="G149" s="3" t="s">
        <v>1935</v>
      </c>
      <c r="H149" s="3"/>
      <c r="I149" s="3" t="s">
        <v>139</v>
      </c>
    </row>
    <row r="150" spans="1:9" ht="45.75" customHeight="1">
      <c r="A150" s="365"/>
      <c r="B150" s="367"/>
      <c r="C150" s="367"/>
      <c r="D150" s="3" t="s">
        <v>2000</v>
      </c>
      <c r="E150" s="3">
        <v>2</v>
      </c>
      <c r="F150" s="367"/>
      <c r="G150" s="3" t="s">
        <v>1935</v>
      </c>
      <c r="H150" s="3" t="s">
        <v>112</v>
      </c>
      <c r="I150" s="3"/>
    </row>
  </sheetData>
  <mergeCells count="140">
    <mergeCell ref="H146:H148"/>
    <mergeCell ref="H133:H136"/>
    <mergeCell ref="F28:F29"/>
    <mergeCell ref="A1:I1"/>
    <mergeCell ref="A2:A3"/>
    <mergeCell ref="B36:B38"/>
    <mergeCell ref="C36:C38"/>
    <mergeCell ref="F36:F38"/>
    <mergeCell ref="C130:C132"/>
    <mergeCell ref="B130:B132"/>
    <mergeCell ref="B138:B140"/>
    <mergeCell ref="C138:C140"/>
    <mergeCell ref="H30:H35"/>
    <mergeCell ref="C88:C89"/>
    <mergeCell ref="C39:C43"/>
    <mergeCell ref="C30:C35"/>
    <mergeCell ref="C81:C85"/>
    <mergeCell ref="F39:F43"/>
    <mergeCell ref="B57:B61"/>
    <mergeCell ref="C57:C61"/>
    <mergeCell ref="C141:C145"/>
    <mergeCell ref="F141:F145"/>
    <mergeCell ref="H138:H140"/>
    <mergeCell ref="C108:C110"/>
    <mergeCell ref="C127:C129"/>
    <mergeCell ref="I141:I145"/>
    <mergeCell ref="I57:I61"/>
    <mergeCell ref="H58:H59"/>
    <mergeCell ref="H60:H61"/>
    <mergeCell ref="I115:I117"/>
    <mergeCell ref="H115:H117"/>
    <mergeCell ref="I106:I107"/>
    <mergeCell ref="I104:I105"/>
    <mergeCell ref="H55:H56"/>
    <mergeCell ref="B88:B89"/>
    <mergeCell ref="F57:F61"/>
    <mergeCell ref="F52:F56"/>
    <mergeCell ref="H52:H54"/>
    <mergeCell ref="B86:B87"/>
    <mergeCell ref="C86:C87"/>
    <mergeCell ref="B76:B79"/>
    <mergeCell ref="C76:C79"/>
    <mergeCell ref="I39:I43"/>
    <mergeCell ref="H40:H42"/>
    <mergeCell ref="F90:F96"/>
    <mergeCell ref="H90:H96"/>
    <mergeCell ref="F44:F47"/>
    <mergeCell ref="I44:I47"/>
    <mergeCell ref="H45:H47"/>
    <mergeCell ref="F48:F51"/>
    <mergeCell ref="H48:H50"/>
    <mergeCell ref="I48:I51"/>
    <mergeCell ref="B44:B47"/>
    <mergeCell ref="C44:C47"/>
    <mergeCell ref="B97:B99"/>
    <mergeCell ref="C97:C99"/>
    <mergeCell ref="B52:B56"/>
    <mergeCell ref="C90:C96"/>
    <mergeCell ref="C52:C56"/>
    <mergeCell ref="B73:B75"/>
    <mergeCell ref="C73:C75"/>
    <mergeCell ref="B48:B51"/>
    <mergeCell ref="C48:C51"/>
    <mergeCell ref="B81:B85"/>
    <mergeCell ref="I100:I102"/>
    <mergeCell ref="I62:I68"/>
    <mergeCell ref="B62:B68"/>
    <mergeCell ref="B69:B72"/>
    <mergeCell ref="C69:C72"/>
    <mergeCell ref="C62:C68"/>
    <mergeCell ref="F97:F99"/>
    <mergeCell ref="I52:I56"/>
    <mergeCell ref="B115:B117"/>
    <mergeCell ref="B90:B96"/>
    <mergeCell ref="B106:B107"/>
    <mergeCell ref="C115:C117"/>
    <mergeCell ref="B104:B105"/>
    <mergeCell ref="C104:C105"/>
    <mergeCell ref="B100:B103"/>
    <mergeCell ref="B111:B114"/>
    <mergeCell ref="F146:F147"/>
    <mergeCell ref="B146:B150"/>
    <mergeCell ref="C100:C103"/>
    <mergeCell ref="F148:F150"/>
    <mergeCell ref="B127:B129"/>
    <mergeCell ref="C106:C107"/>
    <mergeCell ref="B108:B110"/>
    <mergeCell ref="B141:B145"/>
    <mergeCell ref="C111:C114"/>
    <mergeCell ref="C146:C150"/>
    <mergeCell ref="B118:B126"/>
    <mergeCell ref="C118:C126"/>
    <mergeCell ref="I118:I126"/>
    <mergeCell ref="F119:F126"/>
    <mergeCell ref="B39:B43"/>
    <mergeCell ref="B12:B13"/>
    <mergeCell ref="C12:C13"/>
    <mergeCell ref="B10:B11"/>
    <mergeCell ref="C14:C16"/>
    <mergeCell ref="B14:B16"/>
    <mergeCell ref="B30:B35"/>
    <mergeCell ref="C28:C29"/>
    <mergeCell ref="B28:B29"/>
    <mergeCell ref="B7:B9"/>
    <mergeCell ref="C7:C9"/>
    <mergeCell ref="B4:B6"/>
    <mergeCell ref="C10:C11"/>
    <mergeCell ref="I2:I3"/>
    <mergeCell ref="B133:B137"/>
    <mergeCell ref="C133:C137"/>
    <mergeCell ref="F133:F137"/>
    <mergeCell ref="C2:C3"/>
    <mergeCell ref="D2:D3"/>
    <mergeCell ref="E2:E3"/>
    <mergeCell ref="F2:H2"/>
    <mergeCell ref="B2:B3"/>
    <mergeCell ref="C4:C6"/>
    <mergeCell ref="A4:A26"/>
    <mergeCell ref="A27:A29"/>
    <mergeCell ref="A30:A35"/>
    <mergeCell ref="A36:A61"/>
    <mergeCell ref="A62:A68"/>
    <mergeCell ref="A69:A72"/>
    <mergeCell ref="A73:A75"/>
    <mergeCell ref="A76:A79"/>
    <mergeCell ref="A81:A85"/>
    <mergeCell ref="A86:A87"/>
    <mergeCell ref="A88:A89"/>
    <mergeCell ref="A90:A99"/>
    <mergeCell ref="A108:A110"/>
    <mergeCell ref="A130:A132"/>
    <mergeCell ref="A133:A137"/>
    <mergeCell ref="A100:A107"/>
    <mergeCell ref="A111:A114"/>
    <mergeCell ref="A118:A126"/>
    <mergeCell ref="A115:A117"/>
    <mergeCell ref="A138:A140"/>
    <mergeCell ref="A141:A145"/>
    <mergeCell ref="A146:A150"/>
    <mergeCell ref="A127:A129"/>
  </mergeCells>
  <printOptions horizontalCentered="1"/>
  <pageMargins left="0.7480314960629921" right="0.7480314960629921" top="0.7874015748031497" bottom="0.5905511811023623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4"/>
  <sheetViews>
    <sheetView workbookViewId="0" topLeftCell="A1">
      <selection activeCell="L10" sqref="L10"/>
    </sheetView>
  </sheetViews>
  <sheetFormatPr defaultColWidth="9.00390625" defaultRowHeight="14.25"/>
  <cols>
    <col min="1" max="1" width="32.00390625" style="230" customWidth="1"/>
    <col min="2" max="2" width="5.125" style="243" customWidth="1"/>
    <col min="3" max="3" width="6.125" style="230" customWidth="1"/>
    <col min="4" max="4" width="5.125" style="230" customWidth="1"/>
    <col min="5" max="5" width="10.875" style="230" customWidth="1"/>
    <col min="6" max="6" width="35.125" style="230" customWidth="1"/>
    <col min="7" max="7" width="16.625" style="230" customWidth="1"/>
    <col min="8" max="8" width="15.00390625" style="230" customWidth="1"/>
    <col min="9" max="16384" width="9.00390625" style="230" customWidth="1"/>
  </cols>
  <sheetData>
    <row r="1" spans="1:8" ht="27.75" customHeight="1">
      <c r="A1" s="432" t="s">
        <v>1309</v>
      </c>
      <c r="B1" s="432"/>
      <c r="C1" s="432"/>
      <c r="D1" s="432"/>
      <c r="E1" s="432"/>
      <c r="F1" s="432"/>
      <c r="G1" s="432"/>
      <c r="H1" s="432"/>
    </row>
    <row r="2" spans="1:8" ht="23.25" customHeight="1">
      <c r="A2" s="433" t="s">
        <v>157</v>
      </c>
      <c r="B2" s="435" t="s">
        <v>1310</v>
      </c>
      <c r="C2" s="433" t="s">
        <v>1265</v>
      </c>
      <c r="D2" s="433" t="s">
        <v>547</v>
      </c>
      <c r="E2" s="433" t="s">
        <v>1904</v>
      </c>
      <c r="F2" s="434"/>
      <c r="G2" s="434"/>
      <c r="H2" s="436" t="s">
        <v>1905</v>
      </c>
    </row>
    <row r="3" spans="1:8" ht="23.25" customHeight="1">
      <c r="A3" s="433"/>
      <c r="B3" s="435"/>
      <c r="C3" s="433"/>
      <c r="D3" s="433"/>
      <c r="E3" s="231" t="s">
        <v>289</v>
      </c>
      <c r="F3" s="231" t="s">
        <v>290</v>
      </c>
      <c r="G3" s="231" t="s">
        <v>548</v>
      </c>
      <c r="H3" s="437"/>
    </row>
    <row r="4" spans="1:8" s="9" customFormat="1" ht="25.5" customHeight="1">
      <c r="A4" s="422" t="s">
        <v>1311</v>
      </c>
      <c r="B4" s="430">
        <v>3</v>
      </c>
      <c r="C4" s="234" t="s">
        <v>1259</v>
      </c>
      <c r="D4" s="234">
        <v>1</v>
      </c>
      <c r="E4" s="422" t="s">
        <v>295</v>
      </c>
      <c r="F4" s="234" t="s">
        <v>145</v>
      </c>
      <c r="G4" s="234"/>
      <c r="H4" s="422"/>
    </row>
    <row r="5" spans="1:8" s="9" customFormat="1" ht="25.5" customHeight="1">
      <c r="A5" s="423"/>
      <c r="B5" s="442"/>
      <c r="C5" s="234" t="s">
        <v>303</v>
      </c>
      <c r="D5" s="234">
        <v>1</v>
      </c>
      <c r="E5" s="423"/>
      <c r="F5" s="234" t="s">
        <v>38</v>
      </c>
      <c r="G5" s="234"/>
      <c r="H5" s="423"/>
    </row>
    <row r="6" spans="1:8" s="9" customFormat="1" ht="30" customHeight="1">
      <c r="A6" s="424"/>
      <c r="B6" s="431"/>
      <c r="C6" s="234" t="s">
        <v>305</v>
      </c>
      <c r="D6" s="234">
        <v>1</v>
      </c>
      <c r="E6" s="424"/>
      <c r="F6" s="234" t="s">
        <v>743</v>
      </c>
      <c r="G6" s="234" t="s">
        <v>311</v>
      </c>
      <c r="H6" s="424"/>
    </row>
    <row r="7" spans="1:8" s="9" customFormat="1" ht="25.5" customHeight="1">
      <c r="A7" s="422" t="s">
        <v>1312</v>
      </c>
      <c r="B7" s="430">
        <v>2</v>
      </c>
      <c r="C7" s="234" t="s">
        <v>1259</v>
      </c>
      <c r="D7" s="234">
        <v>1</v>
      </c>
      <c r="E7" s="422" t="s">
        <v>295</v>
      </c>
      <c r="F7" s="234" t="s">
        <v>145</v>
      </c>
      <c r="G7" s="422"/>
      <c r="H7" s="422"/>
    </row>
    <row r="8" spans="1:8" s="9" customFormat="1" ht="25.5" customHeight="1">
      <c r="A8" s="424"/>
      <c r="B8" s="431"/>
      <c r="C8" s="234" t="s">
        <v>303</v>
      </c>
      <c r="D8" s="234">
        <v>1</v>
      </c>
      <c r="E8" s="424"/>
      <c r="F8" s="234" t="s">
        <v>2059</v>
      </c>
      <c r="G8" s="423"/>
      <c r="H8" s="423"/>
    </row>
    <row r="9" spans="1:8" s="9" customFormat="1" ht="30" customHeight="1">
      <c r="A9" s="237" t="s">
        <v>1313</v>
      </c>
      <c r="B9" s="238">
        <v>1</v>
      </c>
      <c r="C9" s="234" t="s">
        <v>1133</v>
      </c>
      <c r="D9" s="234">
        <v>1</v>
      </c>
      <c r="E9" s="234" t="s">
        <v>295</v>
      </c>
      <c r="F9" s="234" t="s">
        <v>1314</v>
      </c>
      <c r="G9" s="424"/>
      <c r="H9" s="423"/>
    </row>
    <row r="10" spans="1:8" s="9" customFormat="1" ht="30" customHeight="1">
      <c r="A10" s="237" t="s">
        <v>1315</v>
      </c>
      <c r="B10" s="238">
        <v>1</v>
      </c>
      <c r="C10" s="234" t="s">
        <v>1133</v>
      </c>
      <c r="D10" s="234">
        <v>1</v>
      </c>
      <c r="E10" s="234" t="s">
        <v>295</v>
      </c>
      <c r="F10" s="234" t="s">
        <v>743</v>
      </c>
      <c r="G10" s="234" t="s">
        <v>311</v>
      </c>
      <c r="H10" s="424"/>
    </row>
    <row r="11" spans="1:8" s="9" customFormat="1" ht="25.5" customHeight="1">
      <c r="A11" s="422" t="s">
        <v>1316</v>
      </c>
      <c r="B11" s="430">
        <v>2</v>
      </c>
      <c r="C11" s="234" t="s">
        <v>1259</v>
      </c>
      <c r="D11" s="234">
        <v>1</v>
      </c>
      <c r="E11" s="422" t="s">
        <v>295</v>
      </c>
      <c r="F11" s="234" t="s">
        <v>10</v>
      </c>
      <c r="G11" s="422"/>
      <c r="H11" s="422"/>
    </row>
    <row r="12" spans="1:8" s="9" customFormat="1" ht="25.5" customHeight="1">
      <c r="A12" s="424"/>
      <c r="B12" s="431"/>
      <c r="C12" s="234" t="s">
        <v>303</v>
      </c>
      <c r="D12" s="234">
        <v>1</v>
      </c>
      <c r="E12" s="424"/>
      <c r="F12" s="234" t="s">
        <v>145</v>
      </c>
      <c r="G12" s="424"/>
      <c r="H12" s="423"/>
    </row>
    <row r="13" spans="1:8" s="9" customFormat="1" ht="30" customHeight="1">
      <c r="A13" s="237" t="s">
        <v>1317</v>
      </c>
      <c r="B13" s="238">
        <v>1</v>
      </c>
      <c r="C13" s="234" t="s">
        <v>1133</v>
      </c>
      <c r="D13" s="234">
        <v>1</v>
      </c>
      <c r="E13" s="234" t="s">
        <v>295</v>
      </c>
      <c r="F13" s="234" t="s">
        <v>38</v>
      </c>
      <c r="G13" s="422" t="s">
        <v>1318</v>
      </c>
      <c r="H13" s="425"/>
    </row>
    <row r="14" spans="1:8" s="9" customFormat="1" ht="30" customHeight="1">
      <c r="A14" s="237" t="s">
        <v>1319</v>
      </c>
      <c r="B14" s="238">
        <v>1</v>
      </c>
      <c r="C14" s="234" t="s">
        <v>1133</v>
      </c>
      <c r="D14" s="234">
        <v>1</v>
      </c>
      <c r="E14" s="234" t="s">
        <v>295</v>
      </c>
      <c r="F14" s="234" t="s">
        <v>1320</v>
      </c>
      <c r="G14" s="424"/>
      <c r="H14" s="426"/>
    </row>
    <row r="15" spans="1:8" s="9" customFormat="1" ht="25.5" customHeight="1">
      <c r="A15" s="234" t="s">
        <v>1266</v>
      </c>
      <c r="B15" s="239">
        <v>1</v>
      </c>
      <c r="C15" s="234" t="s">
        <v>337</v>
      </c>
      <c r="D15" s="234">
        <v>1</v>
      </c>
      <c r="E15" s="234" t="s">
        <v>295</v>
      </c>
      <c r="F15" s="234" t="s">
        <v>2059</v>
      </c>
      <c r="G15" s="422"/>
      <c r="H15" s="422"/>
    </row>
    <row r="16" spans="1:8" s="9" customFormat="1" ht="25.5" customHeight="1">
      <c r="A16" s="234" t="s">
        <v>1321</v>
      </c>
      <c r="B16" s="239">
        <v>1</v>
      </c>
      <c r="C16" s="234" t="s">
        <v>337</v>
      </c>
      <c r="D16" s="234">
        <v>1</v>
      </c>
      <c r="E16" s="234" t="s">
        <v>295</v>
      </c>
      <c r="F16" s="234" t="s">
        <v>38</v>
      </c>
      <c r="G16" s="424"/>
      <c r="H16" s="424"/>
    </row>
    <row r="17" spans="1:8" s="9" customFormat="1" ht="34.5" customHeight="1">
      <c r="A17" s="422" t="s">
        <v>1267</v>
      </c>
      <c r="B17" s="430">
        <v>4</v>
      </c>
      <c r="C17" s="234" t="s">
        <v>300</v>
      </c>
      <c r="D17" s="234">
        <v>1</v>
      </c>
      <c r="E17" s="422" t="s">
        <v>295</v>
      </c>
      <c r="F17" s="234" t="s">
        <v>1322</v>
      </c>
      <c r="G17" s="422"/>
      <c r="H17" s="422"/>
    </row>
    <row r="18" spans="1:8" s="9" customFormat="1" ht="30" customHeight="1">
      <c r="A18" s="423"/>
      <c r="B18" s="442"/>
      <c r="C18" s="234" t="s">
        <v>303</v>
      </c>
      <c r="D18" s="234">
        <v>1</v>
      </c>
      <c r="E18" s="423"/>
      <c r="F18" s="234" t="s">
        <v>1323</v>
      </c>
      <c r="G18" s="424"/>
      <c r="H18" s="423"/>
    </row>
    <row r="19" spans="1:8" s="9" customFormat="1" ht="34.5" customHeight="1">
      <c r="A19" s="423"/>
      <c r="B19" s="442"/>
      <c r="C19" s="234" t="s">
        <v>305</v>
      </c>
      <c r="D19" s="234">
        <v>1</v>
      </c>
      <c r="E19" s="423"/>
      <c r="F19" s="234" t="s">
        <v>10</v>
      </c>
      <c r="G19" s="234" t="s">
        <v>1324</v>
      </c>
      <c r="H19" s="423"/>
    </row>
    <row r="20" spans="1:8" s="9" customFormat="1" ht="34.5" customHeight="1">
      <c r="A20" s="424"/>
      <c r="B20" s="431"/>
      <c r="C20" s="234" t="s">
        <v>308</v>
      </c>
      <c r="D20" s="234">
        <v>1</v>
      </c>
      <c r="E20" s="424"/>
      <c r="F20" s="234" t="s">
        <v>145</v>
      </c>
      <c r="G20" s="234" t="s">
        <v>1014</v>
      </c>
      <c r="H20" s="423"/>
    </row>
    <row r="21" spans="1:8" s="9" customFormat="1" ht="34.5" customHeight="1">
      <c r="A21" s="234" t="s">
        <v>1325</v>
      </c>
      <c r="B21" s="239">
        <v>1</v>
      </c>
      <c r="C21" s="234" t="s">
        <v>337</v>
      </c>
      <c r="D21" s="234">
        <v>1</v>
      </c>
      <c r="E21" s="234" t="s">
        <v>295</v>
      </c>
      <c r="F21" s="234" t="s">
        <v>145</v>
      </c>
      <c r="G21" s="234" t="s">
        <v>1014</v>
      </c>
      <c r="H21" s="423"/>
    </row>
    <row r="22" spans="1:8" s="9" customFormat="1" ht="30" customHeight="1">
      <c r="A22" s="422" t="s">
        <v>1326</v>
      </c>
      <c r="B22" s="430">
        <v>6</v>
      </c>
      <c r="C22" s="234" t="s">
        <v>1259</v>
      </c>
      <c r="D22" s="234">
        <v>1</v>
      </c>
      <c r="E22" s="422" t="s">
        <v>295</v>
      </c>
      <c r="F22" s="234" t="s">
        <v>38</v>
      </c>
      <c r="G22" s="422"/>
      <c r="H22" s="423"/>
    </row>
    <row r="23" spans="1:8" s="9" customFormat="1" ht="30" customHeight="1">
      <c r="A23" s="423"/>
      <c r="B23" s="442"/>
      <c r="C23" s="234" t="s">
        <v>303</v>
      </c>
      <c r="D23" s="234">
        <v>1</v>
      </c>
      <c r="E23" s="423"/>
      <c r="F23" s="234" t="s">
        <v>2059</v>
      </c>
      <c r="G23" s="423"/>
      <c r="H23" s="423"/>
    </row>
    <row r="24" spans="1:8" s="9" customFormat="1" ht="30" customHeight="1">
      <c r="A24" s="423"/>
      <c r="B24" s="442"/>
      <c r="C24" s="234" t="s">
        <v>305</v>
      </c>
      <c r="D24" s="234">
        <v>3</v>
      </c>
      <c r="E24" s="423"/>
      <c r="F24" s="234" t="s">
        <v>1327</v>
      </c>
      <c r="G24" s="424"/>
      <c r="H24" s="423"/>
    </row>
    <row r="25" spans="1:8" s="9" customFormat="1" ht="30" customHeight="1">
      <c r="A25" s="424"/>
      <c r="B25" s="431"/>
      <c r="C25" s="234" t="s">
        <v>308</v>
      </c>
      <c r="D25" s="234">
        <v>1</v>
      </c>
      <c r="E25" s="424"/>
      <c r="F25" s="234" t="s">
        <v>743</v>
      </c>
      <c r="G25" s="234" t="s">
        <v>311</v>
      </c>
      <c r="H25" s="423"/>
    </row>
    <row r="26" spans="1:8" s="9" customFormat="1" ht="30" customHeight="1">
      <c r="A26" s="422" t="s">
        <v>1328</v>
      </c>
      <c r="B26" s="430">
        <v>4</v>
      </c>
      <c r="C26" s="234" t="s">
        <v>1259</v>
      </c>
      <c r="D26" s="234">
        <v>1</v>
      </c>
      <c r="E26" s="422" t="s">
        <v>1268</v>
      </c>
      <c r="F26" s="234" t="s">
        <v>2059</v>
      </c>
      <c r="G26" s="422"/>
      <c r="H26" s="423"/>
    </row>
    <row r="27" spans="1:8" s="9" customFormat="1" ht="30" customHeight="1">
      <c r="A27" s="424"/>
      <c r="B27" s="431"/>
      <c r="C27" s="234" t="s">
        <v>1260</v>
      </c>
      <c r="D27" s="234">
        <v>3</v>
      </c>
      <c r="E27" s="423"/>
      <c r="F27" s="234" t="s">
        <v>145</v>
      </c>
      <c r="G27" s="423"/>
      <c r="H27" s="423"/>
    </row>
    <row r="28" spans="1:8" s="9" customFormat="1" ht="34.5" customHeight="1">
      <c r="A28" s="234" t="s">
        <v>1329</v>
      </c>
      <c r="B28" s="239">
        <v>1</v>
      </c>
      <c r="C28" s="234" t="s">
        <v>337</v>
      </c>
      <c r="D28" s="234">
        <v>1</v>
      </c>
      <c r="E28" s="234" t="s">
        <v>295</v>
      </c>
      <c r="F28" s="234" t="s">
        <v>2059</v>
      </c>
      <c r="G28" s="424"/>
      <c r="H28" s="423"/>
    </row>
    <row r="29" spans="1:8" s="9" customFormat="1" ht="34.5" customHeight="1">
      <c r="A29" s="234" t="s">
        <v>1330</v>
      </c>
      <c r="B29" s="239">
        <v>1</v>
      </c>
      <c r="C29" s="234" t="s">
        <v>337</v>
      </c>
      <c r="D29" s="234">
        <v>1</v>
      </c>
      <c r="E29" s="234" t="s">
        <v>295</v>
      </c>
      <c r="F29" s="234" t="s">
        <v>10</v>
      </c>
      <c r="G29" s="234" t="s">
        <v>1324</v>
      </c>
      <c r="H29" s="424"/>
    </row>
    <row r="30" spans="1:8" s="9" customFormat="1" ht="24" customHeight="1">
      <c r="A30" s="422" t="s">
        <v>1331</v>
      </c>
      <c r="B30" s="430">
        <v>2</v>
      </c>
      <c r="C30" s="234" t="s">
        <v>1259</v>
      </c>
      <c r="D30" s="234">
        <v>1</v>
      </c>
      <c r="E30" s="422" t="s">
        <v>295</v>
      </c>
      <c r="F30" s="234" t="s">
        <v>145</v>
      </c>
      <c r="G30" s="422"/>
      <c r="H30" s="422"/>
    </row>
    <row r="31" spans="1:8" s="9" customFormat="1" ht="24" customHeight="1">
      <c r="A31" s="424"/>
      <c r="B31" s="431">
        <v>1</v>
      </c>
      <c r="C31" s="234" t="s">
        <v>1260</v>
      </c>
      <c r="D31" s="234">
        <v>1</v>
      </c>
      <c r="E31" s="424"/>
      <c r="F31" s="234" t="s">
        <v>1332</v>
      </c>
      <c r="G31" s="423"/>
      <c r="H31" s="424"/>
    </row>
    <row r="32" spans="1:8" s="9" customFormat="1" ht="27.75" customHeight="1">
      <c r="A32" s="422" t="s">
        <v>1269</v>
      </c>
      <c r="B32" s="430">
        <v>2</v>
      </c>
      <c r="C32" s="234" t="s">
        <v>300</v>
      </c>
      <c r="D32" s="234">
        <v>1</v>
      </c>
      <c r="E32" s="422" t="s">
        <v>295</v>
      </c>
      <c r="F32" s="240" t="s">
        <v>1333</v>
      </c>
      <c r="G32" s="423"/>
      <c r="H32" s="240" t="s">
        <v>1334</v>
      </c>
    </row>
    <row r="33" spans="1:8" s="9" customFormat="1" ht="27.75" customHeight="1">
      <c r="A33" s="424"/>
      <c r="B33" s="431"/>
      <c r="C33" s="234" t="s">
        <v>303</v>
      </c>
      <c r="D33" s="234">
        <v>1</v>
      </c>
      <c r="E33" s="424"/>
      <c r="F33" s="240" t="s">
        <v>1335</v>
      </c>
      <c r="G33" s="424"/>
      <c r="H33" s="240"/>
    </row>
    <row r="34" spans="1:8" s="9" customFormat="1" ht="24" customHeight="1">
      <c r="A34" s="429" t="s">
        <v>1270</v>
      </c>
      <c r="B34" s="438">
        <v>2</v>
      </c>
      <c r="C34" s="234" t="s">
        <v>300</v>
      </c>
      <c r="D34" s="234">
        <v>1</v>
      </c>
      <c r="E34" s="429" t="s">
        <v>295</v>
      </c>
      <c r="F34" s="234" t="s">
        <v>1336</v>
      </c>
      <c r="G34" s="422"/>
      <c r="H34" s="422"/>
    </row>
    <row r="35" spans="1:8" s="9" customFormat="1" ht="24" customHeight="1">
      <c r="A35" s="429"/>
      <c r="B35" s="438"/>
      <c r="C35" s="234" t="s">
        <v>303</v>
      </c>
      <c r="D35" s="234">
        <v>1</v>
      </c>
      <c r="E35" s="429"/>
      <c r="F35" s="234" t="s">
        <v>1991</v>
      </c>
      <c r="G35" s="423"/>
      <c r="H35" s="423"/>
    </row>
    <row r="36" spans="1:8" s="9" customFormat="1" ht="24" customHeight="1">
      <c r="A36" s="422" t="s">
        <v>1271</v>
      </c>
      <c r="B36" s="430">
        <v>2</v>
      </c>
      <c r="C36" s="234" t="s">
        <v>1337</v>
      </c>
      <c r="D36" s="234">
        <v>1</v>
      </c>
      <c r="E36" s="422" t="s">
        <v>295</v>
      </c>
      <c r="F36" s="234" t="s">
        <v>342</v>
      </c>
      <c r="G36" s="422"/>
      <c r="H36" s="422"/>
    </row>
    <row r="37" spans="1:8" s="9" customFormat="1" ht="24" customHeight="1">
      <c r="A37" s="424"/>
      <c r="B37" s="431"/>
      <c r="C37" s="234" t="s">
        <v>303</v>
      </c>
      <c r="D37" s="234">
        <v>1</v>
      </c>
      <c r="E37" s="424"/>
      <c r="F37" s="234" t="s">
        <v>1338</v>
      </c>
      <c r="G37" s="423"/>
      <c r="H37" s="423"/>
    </row>
    <row r="38" spans="1:8" s="9" customFormat="1" ht="27.75" customHeight="1">
      <c r="A38" s="234" t="s">
        <v>1339</v>
      </c>
      <c r="B38" s="239">
        <v>1</v>
      </c>
      <c r="C38" s="234" t="s">
        <v>337</v>
      </c>
      <c r="D38" s="234">
        <v>1</v>
      </c>
      <c r="E38" s="234" t="s">
        <v>295</v>
      </c>
      <c r="F38" s="234" t="s">
        <v>1338</v>
      </c>
      <c r="G38" s="424"/>
      <c r="H38" s="424"/>
    </row>
    <row r="39" spans="1:8" s="9" customFormat="1" ht="24" customHeight="1">
      <c r="A39" s="422" t="s">
        <v>1340</v>
      </c>
      <c r="B39" s="430">
        <v>2</v>
      </c>
      <c r="C39" s="234" t="s">
        <v>1337</v>
      </c>
      <c r="D39" s="234">
        <v>1</v>
      </c>
      <c r="E39" s="422" t="s">
        <v>295</v>
      </c>
      <c r="F39" s="234" t="s">
        <v>1341</v>
      </c>
      <c r="G39" s="422"/>
      <c r="H39" s="422"/>
    </row>
    <row r="40" spans="1:8" s="9" customFormat="1" ht="24" customHeight="1">
      <c r="A40" s="424"/>
      <c r="B40" s="431"/>
      <c r="C40" s="234" t="s">
        <v>303</v>
      </c>
      <c r="D40" s="234">
        <v>1</v>
      </c>
      <c r="E40" s="424"/>
      <c r="F40" s="234" t="s">
        <v>1336</v>
      </c>
      <c r="G40" s="424"/>
      <c r="H40" s="424"/>
    </row>
    <row r="41" spans="1:8" s="9" customFormat="1" ht="27.75" customHeight="1">
      <c r="A41" s="422" t="s">
        <v>1272</v>
      </c>
      <c r="B41" s="430">
        <v>3</v>
      </c>
      <c r="C41" s="234" t="s">
        <v>1337</v>
      </c>
      <c r="D41" s="234">
        <v>1</v>
      </c>
      <c r="E41" s="234" t="s">
        <v>1268</v>
      </c>
      <c r="F41" s="234" t="s">
        <v>1338</v>
      </c>
      <c r="G41" s="422"/>
      <c r="H41" s="422"/>
    </row>
    <row r="42" spans="1:8" s="9" customFormat="1" ht="24.75" customHeight="1">
      <c r="A42" s="423"/>
      <c r="B42" s="442"/>
      <c r="C42" s="234" t="s">
        <v>303</v>
      </c>
      <c r="D42" s="234">
        <v>1</v>
      </c>
      <c r="E42" s="422" t="s">
        <v>295</v>
      </c>
      <c r="F42" s="234" t="s">
        <v>1935</v>
      </c>
      <c r="G42" s="423"/>
      <c r="H42" s="423"/>
    </row>
    <row r="43" spans="1:8" s="9" customFormat="1" ht="27.75" customHeight="1">
      <c r="A43" s="424"/>
      <c r="B43" s="431"/>
      <c r="C43" s="234" t="s">
        <v>305</v>
      </c>
      <c r="D43" s="234">
        <v>1</v>
      </c>
      <c r="E43" s="424"/>
      <c r="F43" s="234" t="s">
        <v>1342</v>
      </c>
      <c r="G43" s="426"/>
      <c r="H43" s="424"/>
    </row>
    <row r="44" spans="1:8" s="9" customFormat="1" ht="24.75" customHeight="1">
      <c r="A44" s="234" t="s">
        <v>1273</v>
      </c>
      <c r="B44" s="239">
        <v>1</v>
      </c>
      <c r="C44" s="234" t="s">
        <v>337</v>
      </c>
      <c r="D44" s="234">
        <v>1</v>
      </c>
      <c r="E44" s="234" t="s">
        <v>295</v>
      </c>
      <c r="F44" s="234" t="s">
        <v>1973</v>
      </c>
      <c r="G44" s="422"/>
      <c r="H44" s="422"/>
    </row>
    <row r="45" spans="1:8" s="9" customFormat="1" ht="27.75" customHeight="1">
      <c r="A45" s="422" t="s">
        <v>1343</v>
      </c>
      <c r="B45" s="430">
        <v>2</v>
      </c>
      <c r="C45" s="234" t="s">
        <v>300</v>
      </c>
      <c r="D45" s="234">
        <v>1</v>
      </c>
      <c r="E45" s="234" t="s">
        <v>1268</v>
      </c>
      <c r="F45" s="234" t="s">
        <v>1937</v>
      </c>
      <c r="G45" s="423"/>
      <c r="H45" s="423"/>
    </row>
    <row r="46" spans="1:8" s="9" customFormat="1" ht="24.75" customHeight="1">
      <c r="A46" s="424"/>
      <c r="B46" s="431"/>
      <c r="C46" s="234" t="s">
        <v>303</v>
      </c>
      <c r="D46" s="234">
        <v>1</v>
      </c>
      <c r="E46" s="234" t="s">
        <v>295</v>
      </c>
      <c r="F46" s="234" t="s">
        <v>1344</v>
      </c>
      <c r="G46" s="424"/>
      <c r="H46" s="424"/>
    </row>
    <row r="47" spans="1:8" s="9" customFormat="1" ht="30" customHeight="1">
      <c r="A47" s="234" t="s">
        <v>1345</v>
      </c>
      <c r="B47" s="239">
        <v>2</v>
      </c>
      <c r="C47" s="234" t="s">
        <v>337</v>
      </c>
      <c r="D47" s="234">
        <v>2</v>
      </c>
      <c r="E47" s="234" t="s">
        <v>295</v>
      </c>
      <c r="F47" s="234" t="s">
        <v>1346</v>
      </c>
      <c r="G47" s="422"/>
      <c r="H47" s="422"/>
    </row>
    <row r="48" spans="1:8" s="9" customFormat="1" ht="24.75" customHeight="1">
      <c r="A48" s="423" t="s">
        <v>1347</v>
      </c>
      <c r="B48" s="442">
        <v>5</v>
      </c>
      <c r="C48" s="234" t="s">
        <v>1337</v>
      </c>
      <c r="D48" s="234">
        <v>2</v>
      </c>
      <c r="E48" s="423" t="s">
        <v>295</v>
      </c>
      <c r="F48" s="234" t="s">
        <v>1348</v>
      </c>
      <c r="G48" s="423"/>
      <c r="H48" s="423"/>
    </row>
    <row r="49" spans="1:8" s="9" customFormat="1" ht="24.75" customHeight="1">
      <c r="A49" s="423"/>
      <c r="B49" s="442"/>
      <c r="C49" s="234" t="s">
        <v>1349</v>
      </c>
      <c r="D49" s="234">
        <v>2</v>
      </c>
      <c r="E49" s="423"/>
      <c r="F49" s="234" t="s">
        <v>1338</v>
      </c>
      <c r="G49" s="424"/>
      <c r="H49" s="423"/>
    </row>
    <row r="50" spans="1:8" s="9" customFormat="1" ht="30" customHeight="1">
      <c r="A50" s="424"/>
      <c r="B50" s="431"/>
      <c r="C50" s="234" t="s">
        <v>1350</v>
      </c>
      <c r="D50" s="234">
        <v>1</v>
      </c>
      <c r="E50" s="424"/>
      <c r="F50" s="234" t="s">
        <v>743</v>
      </c>
      <c r="G50" s="234" t="s">
        <v>311</v>
      </c>
      <c r="H50" s="424"/>
    </row>
    <row r="51" spans="1:8" s="9" customFormat="1" ht="24.75" customHeight="1">
      <c r="A51" s="234" t="s">
        <v>1274</v>
      </c>
      <c r="B51" s="239">
        <v>1</v>
      </c>
      <c r="C51" s="234" t="s">
        <v>337</v>
      </c>
      <c r="D51" s="234">
        <v>1</v>
      </c>
      <c r="E51" s="234" t="s">
        <v>295</v>
      </c>
      <c r="F51" s="234" t="s">
        <v>1351</v>
      </c>
      <c r="G51" s="234"/>
      <c r="H51" s="234"/>
    </row>
    <row r="52" spans="1:8" s="9" customFormat="1" ht="24.75" customHeight="1">
      <c r="A52" s="422" t="s">
        <v>1275</v>
      </c>
      <c r="B52" s="430">
        <v>4</v>
      </c>
      <c r="C52" s="234" t="s">
        <v>300</v>
      </c>
      <c r="D52" s="234">
        <v>1</v>
      </c>
      <c r="E52" s="422" t="s">
        <v>363</v>
      </c>
      <c r="F52" s="234" t="s">
        <v>1937</v>
      </c>
      <c r="G52" s="422"/>
      <c r="H52" s="422"/>
    </row>
    <row r="53" spans="1:8" s="9" customFormat="1" ht="24.75" customHeight="1">
      <c r="A53" s="423"/>
      <c r="B53" s="442"/>
      <c r="C53" s="234" t="s">
        <v>303</v>
      </c>
      <c r="D53" s="234">
        <v>2</v>
      </c>
      <c r="E53" s="423"/>
      <c r="F53" s="234" t="s">
        <v>1352</v>
      </c>
      <c r="G53" s="423"/>
      <c r="H53" s="423"/>
    </row>
    <row r="54" spans="1:8" s="9" customFormat="1" ht="30" customHeight="1">
      <c r="A54" s="424"/>
      <c r="B54" s="431"/>
      <c r="C54" s="234" t="s">
        <v>1350</v>
      </c>
      <c r="D54" s="234">
        <v>1</v>
      </c>
      <c r="E54" s="424"/>
      <c r="F54" s="234" t="s">
        <v>743</v>
      </c>
      <c r="G54" s="234" t="s">
        <v>311</v>
      </c>
      <c r="H54" s="423"/>
    </row>
    <row r="55" spans="1:8" s="9" customFormat="1" ht="24.75" customHeight="1">
      <c r="A55" s="235" t="s">
        <v>1353</v>
      </c>
      <c r="B55" s="236">
        <v>1</v>
      </c>
      <c r="C55" s="234" t="s">
        <v>1354</v>
      </c>
      <c r="D55" s="234">
        <v>1</v>
      </c>
      <c r="E55" s="235" t="s">
        <v>363</v>
      </c>
      <c r="F55" s="234" t="s">
        <v>1348</v>
      </c>
      <c r="G55" s="422"/>
      <c r="H55" s="423"/>
    </row>
    <row r="56" spans="1:8" s="9" customFormat="1" ht="24.75" customHeight="1">
      <c r="A56" s="422" t="s">
        <v>1355</v>
      </c>
      <c r="B56" s="430">
        <v>3</v>
      </c>
      <c r="C56" s="234" t="s">
        <v>300</v>
      </c>
      <c r="D56" s="234">
        <v>2</v>
      </c>
      <c r="E56" s="422" t="s">
        <v>363</v>
      </c>
      <c r="F56" s="234" t="s">
        <v>1937</v>
      </c>
      <c r="G56" s="423"/>
      <c r="H56" s="423"/>
    </row>
    <row r="57" spans="1:8" s="9" customFormat="1" ht="24.75" customHeight="1">
      <c r="A57" s="424"/>
      <c r="B57" s="431"/>
      <c r="C57" s="234" t="s">
        <v>303</v>
      </c>
      <c r="D57" s="234">
        <v>1</v>
      </c>
      <c r="E57" s="424"/>
      <c r="F57" s="234" t="s">
        <v>1356</v>
      </c>
      <c r="G57" s="424"/>
      <c r="H57" s="424"/>
    </row>
    <row r="58" spans="1:8" s="9" customFormat="1" ht="24.75" customHeight="1">
      <c r="A58" s="422" t="s">
        <v>1357</v>
      </c>
      <c r="B58" s="430">
        <v>2</v>
      </c>
      <c r="C58" s="234" t="s">
        <v>1337</v>
      </c>
      <c r="D58" s="234">
        <v>1</v>
      </c>
      <c r="E58" s="422" t="s">
        <v>363</v>
      </c>
      <c r="F58" s="234" t="s">
        <v>1336</v>
      </c>
      <c r="G58" s="422"/>
      <c r="H58" s="422"/>
    </row>
    <row r="59" spans="1:8" s="9" customFormat="1" ht="24.75" customHeight="1">
      <c r="A59" s="424"/>
      <c r="B59" s="431"/>
      <c r="C59" s="234" t="s">
        <v>303</v>
      </c>
      <c r="D59" s="234">
        <v>1</v>
      </c>
      <c r="E59" s="424"/>
      <c r="F59" s="234" t="s">
        <v>1358</v>
      </c>
      <c r="G59" s="424"/>
      <c r="H59" s="424"/>
    </row>
    <row r="60" spans="1:8" s="9" customFormat="1" ht="30" customHeight="1">
      <c r="A60" s="234" t="s">
        <v>1359</v>
      </c>
      <c r="B60" s="239">
        <v>1</v>
      </c>
      <c r="C60" s="234" t="s">
        <v>337</v>
      </c>
      <c r="D60" s="234">
        <v>1</v>
      </c>
      <c r="E60" s="234" t="s">
        <v>295</v>
      </c>
      <c r="F60" s="234" t="s">
        <v>501</v>
      </c>
      <c r="G60" s="422"/>
      <c r="H60" s="422"/>
    </row>
    <row r="61" spans="1:8" s="9" customFormat="1" ht="30" customHeight="1">
      <c r="A61" s="237" t="s">
        <v>1360</v>
      </c>
      <c r="B61" s="238">
        <v>1</v>
      </c>
      <c r="C61" s="234" t="s">
        <v>337</v>
      </c>
      <c r="D61" s="234">
        <v>1</v>
      </c>
      <c r="E61" s="234" t="s">
        <v>295</v>
      </c>
      <c r="F61" s="234" t="s">
        <v>501</v>
      </c>
      <c r="G61" s="424"/>
      <c r="H61" s="424"/>
    </row>
    <row r="62" spans="1:8" s="9" customFormat="1" ht="34.5" customHeight="1">
      <c r="A62" s="234" t="s">
        <v>1361</v>
      </c>
      <c r="B62" s="239">
        <v>1</v>
      </c>
      <c r="C62" s="234" t="s">
        <v>337</v>
      </c>
      <c r="D62" s="234">
        <v>1</v>
      </c>
      <c r="E62" s="234" t="s">
        <v>295</v>
      </c>
      <c r="F62" s="240" t="s">
        <v>1276</v>
      </c>
      <c r="G62" s="234" t="s">
        <v>1362</v>
      </c>
      <c r="H62" s="234" t="s">
        <v>1277</v>
      </c>
    </row>
    <row r="63" spans="1:8" s="9" customFormat="1" ht="30" customHeight="1">
      <c r="A63" s="234" t="s">
        <v>1278</v>
      </c>
      <c r="B63" s="239">
        <v>1</v>
      </c>
      <c r="C63" s="234" t="s">
        <v>337</v>
      </c>
      <c r="D63" s="234">
        <v>1</v>
      </c>
      <c r="E63" s="234" t="s">
        <v>295</v>
      </c>
      <c r="F63" s="234" t="s">
        <v>1341</v>
      </c>
      <c r="G63" s="234"/>
      <c r="H63" s="234"/>
    </row>
    <row r="64" spans="1:8" s="9" customFormat="1" ht="30" customHeight="1">
      <c r="A64" s="422" t="s">
        <v>1279</v>
      </c>
      <c r="B64" s="430">
        <v>2</v>
      </c>
      <c r="C64" s="234" t="s">
        <v>1337</v>
      </c>
      <c r="D64" s="234">
        <v>1</v>
      </c>
      <c r="E64" s="422" t="s">
        <v>295</v>
      </c>
      <c r="F64" s="234" t="s">
        <v>1363</v>
      </c>
      <c r="G64" s="422"/>
      <c r="H64" s="422"/>
    </row>
    <row r="65" spans="1:8" s="9" customFormat="1" ht="30" customHeight="1">
      <c r="A65" s="424"/>
      <c r="B65" s="431"/>
      <c r="C65" s="234" t="s">
        <v>303</v>
      </c>
      <c r="D65" s="234">
        <v>1</v>
      </c>
      <c r="E65" s="424"/>
      <c r="F65" s="234" t="s">
        <v>1364</v>
      </c>
      <c r="G65" s="424"/>
      <c r="H65" s="424"/>
    </row>
    <row r="66" spans="1:8" s="9" customFormat="1" ht="30" customHeight="1">
      <c r="A66" s="422" t="s">
        <v>1280</v>
      </c>
      <c r="B66" s="430">
        <v>6</v>
      </c>
      <c r="C66" s="234" t="s">
        <v>300</v>
      </c>
      <c r="D66" s="234">
        <v>1</v>
      </c>
      <c r="E66" s="422" t="s">
        <v>295</v>
      </c>
      <c r="F66" s="234" t="s">
        <v>1973</v>
      </c>
      <c r="G66" s="422"/>
      <c r="H66" s="422"/>
    </row>
    <row r="67" spans="1:8" s="9" customFormat="1" ht="30" customHeight="1">
      <c r="A67" s="423"/>
      <c r="B67" s="442"/>
      <c r="C67" s="234" t="s">
        <v>303</v>
      </c>
      <c r="D67" s="234">
        <v>1</v>
      </c>
      <c r="E67" s="423"/>
      <c r="F67" s="234" t="s">
        <v>1344</v>
      </c>
      <c r="G67" s="423"/>
      <c r="H67" s="423"/>
    </row>
    <row r="68" spans="1:8" s="9" customFormat="1" ht="30" customHeight="1">
      <c r="A68" s="423"/>
      <c r="B68" s="442"/>
      <c r="C68" s="234" t="s">
        <v>305</v>
      </c>
      <c r="D68" s="234">
        <v>2</v>
      </c>
      <c r="E68" s="423"/>
      <c r="F68" s="234" t="s">
        <v>1336</v>
      </c>
      <c r="G68" s="423"/>
      <c r="H68" s="423"/>
    </row>
    <row r="69" spans="1:8" s="9" customFormat="1" ht="30" customHeight="1">
      <c r="A69" s="423"/>
      <c r="B69" s="442"/>
      <c r="C69" s="234" t="s">
        <v>308</v>
      </c>
      <c r="D69" s="234">
        <v>1</v>
      </c>
      <c r="E69" s="423"/>
      <c r="F69" s="234" t="s">
        <v>1341</v>
      </c>
      <c r="G69" s="424"/>
      <c r="H69" s="423"/>
    </row>
    <row r="70" spans="1:8" s="9" customFormat="1" ht="30" customHeight="1">
      <c r="A70" s="423"/>
      <c r="B70" s="442"/>
      <c r="C70" s="234" t="s">
        <v>310</v>
      </c>
      <c r="D70" s="234">
        <v>1</v>
      </c>
      <c r="E70" s="424"/>
      <c r="F70" s="234" t="s">
        <v>1352</v>
      </c>
      <c r="G70" s="234" t="s">
        <v>311</v>
      </c>
      <c r="H70" s="424"/>
    </row>
    <row r="71" spans="1:8" s="9" customFormat="1" ht="30" customHeight="1">
      <c r="A71" s="422" t="s">
        <v>1281</v>
      </c>
      <c r="B71" s="430">
        <v>2</v>
      </c>
      <c r="C71" s="234" t="s">
        <v>300</v>
      </c>
      <c r="D71" s="234">
        <v>1</v>
      </c>
      <c r="E71" s="422" t="s">
        <v>295</v>
      </c>
      <c r="F71" s="234" t="s">
        <v>1915</v>
      </c>
      <c r="G71" s="422"/>
      <c r="H71" s="422"/>
    </row>
    <row r="72" spans="1:8" s="9" customFormat="1" ht="30" customHeight="1">
      <c r="A72" s="424"/>
      <c r="B72" s="431"/>
      <c r="C72" s="234" t="s">
        <v>303</v>
      </c>
      <c r="D72" s="234">
        <v>1</v>
      </c>
      <c r="E72" s="424"/>
      <c r="F72" s="234" t="s">
        <v>1341</v>
      </c>
      <c r="G72" s="424"/>
      <c r="H72" s="424"/>
    </row>
    <row r="73" spans="1:8" s="9" customFormat="1" ht="30" customHeight="1">
      <c r="A73" s="234" t="s">
        <v>1282</v>
      </c>
      <c r="B73" s="239">
        <v>1</v>
      </c>
      <c r="C73" s="234" t="s">
        <v>337</v>
      </c>
      <c r="D73" s="234">
        <v>1</v>
      </c>
      <c r="E73" s="234" t="s">
        <v>1268</v>
      </c>
      <c r="F73" s="234" t="s">
        <v>1365</v>
      </c>
      <c r="G73" s="234"/>
      <c r="H73" s="234"/>
    </row>
    <row r="74" spans="1:8" s="9" customFormat="1" ht="30" customHeight="1">
      <c r="A74" s="234" t="s">
        <v>1366</v>
      </c>
      <c r="B74" s="239">
        <v>1</v>
      </c>
      <c r="C74" s="234" t="s">
        <v>337</v>
      </c>
      <c r="D74" s="234">
        <v>1</v>
      </c>
      <c r="E74" s="234" t="s">
        <v>295</v>
      </c>
      <c r="F74" s="234" t="s">
        <v>1935</v>
      </c>
      <c r="G74" s="234"/>
      <c r="H74" s="234"/>
    </row>
    <row r="75" spans="1:8" s="9" customFormat="1" ht="30" customHeight="1">
      <c r="A75" s="422" t="s">
        <v>1367</v>
      </c>
      <c r="B75" s="430">
        <v>2</v>
      </c>
      <c r="C75" s="234" t="s">
        <v>1337</v>
      </c>
      <c r="D75" s="234">
        <v>1</v>
      </c>
      <c r="E75" s="422" t="s">
        <v>295</v>
      </c>
      <c r="F75" s="234" t="s">
        <v>1368</v>
      </c>
      <c r="G75" s="422"/>
      <c r="H75" s="422"/>
    </row>
    <row r="76" spans="1:8" s="9" customFormat="1" ht="30" customHeight="1">
      <c r="A76" s="424"/>
      <c r="B76" s="431"/>
      <c r="C76" s="234" t="s">
        <v>303</v>
      </c>
      <c r="D76" s="234">
        <v>1</v>
      </c>
      <c r="E76" s="424"/>
      <c r="F76" s="234" t="s">
        <v>1341</v>
      </c>
      <c r="G76" s="424"/>
      <c r="H76" s="424"/>
    </row>
    <row r="77" spans="1:8" s="9" customFormat="1" ht="30" customHeight="1">
      <c r="A77" s="422" t="s">
        <v>1283</v>
      </c>
      <c r="B77" s="430">
        <v>2</v>
      </c>
      <c r="C77" s="234" t="s">
        <v>1337</v>
      </c>
      <c r="D77" s="234">
        <v>1</v>
      </c>
      <c r="E77" s="422" t="s">
        <v>295</v>
      </c>
      <c r="F77" s="234" t="s">
        <v>1369</v>
      </c>
      <c r="G77" s="422"/>
      <c r="H77" s="422"/>
    </row>
    <row r="78" spans="1:8" s="9" customFormat="1" ht="24.75" customHeight="1">
      <c r="A78" s="424"/>
      <c r="B78" s="431"/>
      <c r="C78" s="234" t="s">
        <v>303</v>
      </c>
      <c r="D78" s="234">
        <v>1</v>
      </c>
      <c r="E78" s="424"/>
      <c r="F78" s="234" t="s">
        <v>1370</v>
      </c>
      <c r="G78" s="424"/>
      <c r="H78" s="424"/>
    </row>
    <row r="79" spans="1:8" s="9" customFormat="1" ht="24.75" customHeight="1">
      <c r="A79" s="422" t="s">
        <v>1284</v>
      </c>
      <c r="B79" s="430">
        <v>3</v>
      </c>
      <c r="C79" s="232" t="s">
        <v>300</v>
      </c>
      <c r="D79" s="234">
        <v>1</v>
      </c>
      <c r="E79" s="422" t="s">
        <v>295</v>
      </c>
      <c r="F79" s="234" t="s">
        <v>1973</v>
      </c>
      <c r="G79" s="422"/>
      <c r="H79" s="422"/>
    </row>
    <row r="80" spans="1:8" s="9" customFormat="1" ht="24.75" customHeight="1">
      <c r="A80" s="423"/>
      <c r="B80" s="442"/>
      <c r="C80" s="232" t="s">
        <v>303</v>
      </c>
      <c r="D80" s="234">
        <v>1</v>
      </c>
      <c r="E80" s="423"/>
      <c r="F80" s="234" t="s">
        <v>1371</v>
      </c>
      <c r="G80" s="424"/>
      <c r="H80" s="423"/>
    </row>
    <row r="81" spans="1:8" s="9" customFormat="1" ht="30" customHeight="1">
      <c r="A81" s="424"/>
      <c r="B81" s="431"/>
      <c r="C81" s="232" t="s">
        <v>305</v>
      </c>
      <c r="D81" s="234">
        <v>1</v>
      </c>
      <c r="E81" s="424"/>
      <c r="F81" s="234" t="s">
        <v>1352</v>
      </c>
      <c r="G81" s="234" t="s">
        <v>1372</v>
      </c>
      <c r="H81" s="424"/>
    </row>
    <row r="82" spans="1:8" s="9" customFormat="1" ht="30" customHeight="1">
      <c r="A82" s="234" t="s">
        <v>1373</v>
      </c>
      <c r="B82" s="239">
        <v>1</v>
      </c>
      <c r="C82" s="241" t="s">
        <v>1354</v>
      </c>
      <c r="D82" s="234">
        <v>1</v>
      </c>
      <c r="E82" s="234" t="s">
        <v>295</v>
      </c>
      <c r="F82" s="234" t="s">
        <v>1344</v>
      </c>
      <c r="G82" s="234"/>
      <c r="H82" s="234"/>
    </row>
    <row r="83" spans="1:8" s="2" customFormat="1" ht="24.75" customHeight="1">
      <c r="A83" s="422" t="s">
        <v>1374</v>
      </c>
      <c r="B83" s="430">
        <v>11</v>
      </c>
      <c r="C83" s="234" t="s">
        <v>1337</v>
      </c>
      <c r="D83" s="234">
        <v>1</v>
      </c>
      <c r="E83" s="422" t="s">
        <v>363</v>
      </c>
      <c r="F83" s="422" t="s">
        <v>1375</v>
      </c>
      <c r="G83" s="234" t="s">
        <v>1376</v>
      </c>
      <c r="H83" s="422" t="s">
        <v>1285</v>
      </c>
    </row>
    <row r="84" spans="1:8" s="2" customFormat="1" ht="24.75" customHeight="1">
      <c r="A84" s="423"/>
      <c r="B84" s="442"/>
      <c r="C84" s="234" t="s">
        <v>1349</v>
      </c>
      <c r="D84" s="234">
        <v>2</v>
      </c>
      <c r="E84" s="425"/>
      <c r="F84" s="424"/>
      <c r="G84" s="234" t="s">
        <v>1377</v>
      </c>
      <c r="H84" s="423"/>
    </row>
    <row r="85" spans="1:8" s="2" customFormat="1" ht="30" customHeight="1">
      <c r="A85" s="423"/>
      <c r="B85" s="442"/>
      <c r="C85" s="234" t="s">
        <v>1350</v>
      </c>
      <c r="D85" s="234">
        <v>1</v>
      </c>
      <c r="E85" s="425"/>
      <c r="F85" s="234" t="s">
        <v>1286</v>
      </c>
      <c r="G85" s="234" t="s">
        <v>1376</v>
      </c>
      <c r="H85" s="423"/>
    </row>
    <row r="86" spans="1:8" s="2" customFormat="1" ht="24.75" customHeight="1">
      <c r="A86" s="423"/>
      <c r="B86" s="442"/>
      <c r="C86" s="234" t="s">
        <v>1378</v>
      </c>
      <c r="D86" s="234">
        <v>1</v>
      </c>
      <c r="E86" s="425"/>
      <c r="F86" s="422" t="s">
        <v>1379</v>
      </c>
      <c r="G86" s="234" t="s">
        <v>1380</v>
      </c>
      <c r="H86" s="423"/>
    </row>
    <row r="87" spans="1:8" s="2" customFormat="1" ht="24.75" customHeight="1">
      <c r="A87" s="423"/>
      <c r="B87" s="442"/>
      <c r="C87" s="234" t="s">
        <v>1381</v>
      </c>
      <c r="D87" s="234">
        <v>1</v>
      </c>
      <c r="E87" s="426"/>
      <c r="F87" s="424"/>
      <c r="G87" s="234" t="s">
        <v>1382</v>
      </c>
      <c r="H87" s="423"/>
    </row>
    <row r="88" spans="1:8" s="2" customFormat="1" ht="24.75" customHeight="1">
      <c r="A88" s="423"/>
      <c r="B88" s="442"/>
      <c r="C88" s="234" t="s">
        <v>1383</v>
      </c>
      <c r="D88" s="234">
        <v>2</v>
      </c>
      <c r="E88" s="422" t="s">
        <v>295</v>
      </c>
      <c r="F88" s="234" t="s">
        <v>1384</v>
      </c>
      <c r="G88" s="234" t="s">
        <v>2037</v>
      </c>
      <c r="H88" s="423"/>
    </row>
    <row r="89" spans="1:8" s="2" customFormat="1" ht="30" customHeight="1">
      <c r="A89" s="423"/>
      <c r="B89" s="442"/>
      <c r="C89" s="234" t="s">
        <v>1385</v>
      </c>
      <c r="D89" s="234">
        <v>1</v>
      </c>
      <c r="E89" s="423"/>
      <c r="F89" s="234" t="s">
        <v>1386</v>
      </c>
      <c r="G89" s="234" t="s">
        <v>1387</v>
      </c>
      <c r="H89" s="423"/>
    </row>
    <row r="90" spans="1:8" s="2" customFormat="1" ht="24.75" customHeight="1">
      <c r="A90" s="423"/>
      <c r="B90" s="442"/>
      <c r="C90" s="234" t="s">
        <v>1388</v>
      </c>
      <c r="D90" s="234">
        <v>1</v>
      </c>
      <c r="E90" s="423"/>
      <c r="F90" s="234" t="s">
        <v>1389</v>
      </c>
      <c r="G90" s="234" t="s">
        <v>2037</v>
      </c>
      <c r="H90" s="423"/>
    </row>
    <row r="91" spans="1:8" s="2" customFormat="1" ht="45" customHeight="1">
      <c r="A91" s="424"/>
      <c r="B91" s="431"/>
      <c r="C91" s="234" t="s">
        <v>1390</v>
      </c>
      <c r="D91" s="234">
        <v>1</v>
      </c>
      <c r="E91" s="426"/>
      <c r="F91" s="234" t="s">
        <v>1352</v>
      </c>
      <c r="G91" s="234" t="s">
        <v>1391</v>
      </c>
      <c r="H91" s="424"/>
    </row>
    <row r="92" spans="1:8" s="2" customFormat="1" ht="34.5" customHeight="1">
      <c r="A92" s="429" t="s">
        <v>1392</v>
      </c>
      <c r="B92" s="438">
        <v>8</v>
      </c>
      <c r="C92" s="234" t="s">
        <v>1337</v>
      </c>
      <c r="D92" s="234">
        <v>2</v>
      </c>
      <c r="E92" s="422" t="s">
        <v>363</v>
      </c>
      <c r="F92" s="422" t="s">
        <v>1375</v>
      </c>
      <c r="G92" s="234" t="s">
        <v>1376</v>
      </c>
      <c r="H92" s="422" t="s">
        <v>1287</v>
      </c>
    </row>
    <row r="93" spans="1:8" s="2" customFormat="1" ht="34.5" customHeight="1">
      <c r="A93" s="429"/>
      <c r="B93" s="438"/>
      <c r="C93" s="234" t="s">
        <v>1349</v>
      </c>
      <c r="D93" s="234">
        <v>3</v>
      </c>
      <c r="E93" s="423"/>
      <c r="F93" s="424"/>
      <c r="G93" s="234" t="s">
        <v>1377</v>
      </c>
      <c r="H93" s="423"/>
    </row>
    <row r="94" spans="1:8" s="2" customFormat="1" ht="34.5" customHeight="1">
      <c r="A94" s="429"/>
      <c r="B94" s="438"/>
      <c r="C94" s="234" t="s">
        <v>1350</v>
      </c>
      <c r="D94" s="234">
        <v>1</v>
      </c>
      <c r="E94" s="424"/>
      <c r="F94" s="234" t="s">
        <v>1288</v>
      </c>
      <c r="G94" s="234" t="s">
        <v>1376</v>
      </c>
      <c r="H94" s="423"/>
    </row>
    <row r="95" spans="1:8" s="2" customFormat="1" ht="34.5" customHeight="1">
      <c r="A95" s="429"/>
      <c r="B95" s="438"/>
      <c r="C95" s="234" t="s">
        <v>1393</v>
      </c>
      <c r="D95" s="234">
        <v>1</v>
      </c>
      <c r="E95" s="422" t="s">
        <v>295</v>
      </c>
      <c r="F95" s="234" t="s">
        <v>1344</v>
      </c>
      <c r="G95" s="234" t="s">
        <v>1394</v>
      </c>
      <c r="H95" s="423"/>
    </row>
    <row r="96" spans="1:8" s="2" customFormat="1" ht="45" customHeight="1">
      <c r="A96" s="378"/>
      <c r="B96" s="353"/>
      <c r="C96" s="234" t="s">
        <v>1395</v>
      </c>
      <c r="D96" s="234">
        <v>1</v>
      </c>
      <c r="E96" s="426"/>
      <c r="F96" s="234" t="s">
        <v>1352</v>
      </c>
      <c r="G96" s="234" t="s">
        <v>1391</v>
      </c>
      <c r="H96" s="424"/>
    </row>
    <row r="97" spans="1:8" s="2" customFormat="1" ht="34.5" customHeight="1">
      <c r="A97" s="439" t="s">
        <v>1396</v>
      </c>
      <c r="B97" s="430">
        <v>5</v>
      </c>
      <c r="C97" s="242" t="s">
        <v>1337</v>
      </c>
      <c r="D97" s="242">
        <v>1</v>
      </c>
      <c r="E97" s="439" t="s">
        <v>363</v>
      </c>
      <c r="F97" s="234" t="s">
        <v>1397</v>
      </c>
      <c r="G97" s="234" t="s">
        <v>1376</v>
      </c>
      <c r="H97" s="422" t="s">
        <v>1289</v>
      </c>
    </row>
    <row r="98" spans="1:8" s="2" customFormat="1" ht="34.5" customHeight="1">
      <c r="A98" s="440"/>
      <c r="B98" s="442"/>
      <c r="C98" s="242" t="s">
        <v>1349</v>
      </c>
      <c r="D98" s="242">
        <v>1</v>
      </c>
      <c r="E98" s="441"/>
      <c r="F98" s="234" t="s">
        <v>1398</v>
      </c>
      <c r="G98" s="234" t="s">
        <v>1376</v>
      </c>
      <c r="H98" s="423"/>
    </row>
    <row r="99" spans="1:8" s="2" customFormat="1" ht="34.5" customHeight="1">
      <c r="A99" s="440"/>
      <c r="B99" s="442"/>
      <c r="C99" s="242" t="s">
        <v>1350</v>
      </c>
      <c r="D99" s="242">
        <v>1</v>
      </c>
      <c r="E99" s="423" t="s">
        <v>295</v>
      </c>
      <c r="F99" s="234" t="s">
        <v>1399</v>
      </c>
      <c r="G99" s="423" t="s">
        <v>1394</v>
      </c>
      <c r="H99" s="423"/>
    </row>
    <row r="100" spans="1:8" s="2" customFormat="1" ht="34.5" customHeight="1">
      <c r="A100" s="440"/>
      <c r="B100" s="442"/>
      <c r="C100" s="242" t="s">
        <v>1393</v>
      </c>
      <c r="D100" s="242">
        <v>1</v>
      </c>
      <c r="E100" s="423"/>
      <c r="F100" s="234" t="s">
        <v>1336</v>
      </c>
      <c r="G100" s="423"/>
      <c r="H100" s="423"/>
    </row>
    <row r="101" spans="1:8" s="2" customFormat="1" ht="60" customHeight="1">
      <c r="A101" s="441"/>
      <c r="B101" s="431"/>
      <c r="C101" s="242" t="s">
        <v>1395</v>
      </c>
      <c r="D101" s="242">
        <v>1</v>
      </c>
      <c r="E101" s="424"/>
      <c r="F101" s="234" t="s">
        <v>1290</v>
      </c>
      <c r="G101" s="424"/>
      <c r="H101" s="424"/>
    </row>
    <row r="102" spans="1:8" s="2" customFormat="1" ht="30" customHeight="1">
      <c r="A102" s="429" t="s">
        <v>1400</v>
      </c>
      <c r="B102" s="438">
        <v>7</v>
      </c>
      <c r="C102" s="234" t="s">
        <v>1337</v>
      </c>
      <c r="D102" s="234">
        <v>1</v>
      </c>
      <c r="E102" s="422" t="s">
        <v>363</v>
      </c>
      <c r="F102" s="234" t="s">
        <v>1375</v>
      </c>
      <c r="G102" s="234" t="s">
        <v>1376</v>
      </c>
      <c r="H102" s="422" t="s">
        <v>1291</v>
      </c>
    </row>
    <row r="103" spans="1:8" s="2" customFormat="1" ht="30" customHeight="1">
      <c r="A103" s="429"/>
      <c r="B103" s="438"/>
      <c r="C103" s="234" t="s">
        <v>1349</v>
      </c>
      <c r="D103" s="234">
        <v>1</v>
      </c>
      <c r="E103" s="423"/>
      <c r="F103" s="232" t="s">
        <v>1292</v>
      </c>
      <c r="G103" s="234" t="s">
        <v>1394</v>
      </c>
      <c r="H103" s="423"/>
    </row>
    <row r="104" spans="1:8" s="2" customFormat="1" ht="30" customHeight="1">
      <c r="A104" s="429"/>
      <c r="B104" s="438"/>
      <c r="C104" s="234" t="s">
        <v>1350</v>
      </c>
      <c r="D104" s="234">
        <v>2</v>
      </c>
      <c r="E104" s="439" t="s">
        <v>295</v>
      </c>
      <c r="F104" s="234" t="s">
        <v>1344</v>
      </c>
      <c r="G104" s="234" t="s">
        <v>1394</v>
      </c>
      <c r="H104" s="423"/>
    </row>
    <row r="105" spans="1:8" s="2" customFormat="1" ht="30" customHeight="1">
      <c r="A105" s="429"/>
      <c r="B105" s="438"/>
      <c r="C105" s="234" t="s">
        <v>1393</v>
      </c>
      <c r="D105" s="234">
        <v>2</v>
      </c>
      <c r="E105" s="425"/>
      <c r="F105" s="234" t="s">
        <v>1401</v>
      </c>
      <c r="G105" s="234" t="s">
        <v>1402</v>
      </c>
      <c r="H105" s="423"/>
    </row>
    <row r="106" spans="1:8" s="2" customFormat="1" ht="45" customHeight="1">
      <c r="A106" s="429"/>
      <c r="B106" s="438"/>
      <c r="C106" s="234" t="s">
        <v>1395</v>
      </c>
      <c r="D106" s="234">
        <v>1</v>
      </c>
      <c r="E106" s="426"/>
      <c r="F106" s="234" t="s">
        <v>1352</v>
      </c>
      <c r="G106" s="234" t="s">
        <v>1391</v>
      </c>
      <c r="H106" s="424"/>
    </row>
    <row r="107" spans="1:8" s="2" customFormat="1" ht="30" customHeight="1">
      <c r="A107" s="422" t="s">
        <v>1403</v>
      </c>
      <c r="B107" s="430">
        <v>6</v>
      </c>
      <c r="C107" s="234" t="s">
        <v>1337</v>
      </c>
      <c r="D107" s="234">
        <v>1</v>
      </c>
      <c r="E107" s="422" t="s">
        <v>363</v>
      </c>
      <c r="F107" s="422" t="s">
        <v>1375</v>
      </c>
      <c r="G107" s="234" t="s">
        <v>1376</v>
      </c>
      <c r="H107" s="422" t="s">
        <v>1287</v>
      </c>
    </row>
    <row r="108" spans="1:8" s="2" customFormat="1" ht="30" customHeight="1">
      <c r="A108" s="423"/>
      <c r="B108" s="442"/>
      <c r="C108" s="234" t="s">
        <v>1349</v>
      </c>
      <c r="D108" s="234">
        <v>1</v>
      </c>
      <c r="E108" s="425"/>
      <c r="F108" s="424"/>
      <c r="G108" s="234" t="s">
        <v>1377</v>
      </c>
      <c r="H108" s="423"/>
    </row>
    <row r="109" spans="1:8" s="2" customFormat="1" ht="30" customHeight="1">
      <c r="A109" s="423"/>
      <c r="B109" s="442"/>
      <c r="C109" s="234" t="s">
        <v>1350</v>
      </c>
      <c r="D109" s="234">
        <v>1</v>
      </c>
      <c r="E109" s="425"/>
      <c r="F109" s="234" t="s">
        <v>1292</v>
      </c>
      <c r="G109" s="234" t="s">
        <v>1376</v>
      </c>
      <c r="H109" s="423"/>
    </row>
    <row r="110" spans="1:8" s="2" customFormat="1" ht="30" customHeight="1">
      <c r="A110" s="423"/>
      <c r="B110" s="442"/>
      <c r="C110" s="234" t="s">
        <v>1393</v>
      </c>
      <c r="D110" s="234">
        <v>1</v>
      </c>
      <c r="E110" s="426"/>
      <c r="F110" s="234" t="s">
        <v>1404</v>
      </c>
      <c r="G110" s="234" t="s">
        <v>1376</v>
      </c>
      <c r="H110" s="423"/>
    </row>
    <row r="111" spans="1:8" s="2" customFormat="1" ht="30" customHeight="1">
      <c r="A111" s="423"/>
      <c r="B111" s="442"/>
      <c r="C111" s="234" t="s">
        <v>1395</v>
      </c>
      <c r="D111" s="234">
        <v>1</v>
      </c>
      <c r="E111" s="422" t="s">
        <v>295</v>
      </c>
      <c r="F111" s="234" t="s">
        <v>1401</v>
      </c>
      <c r="G111" s="234" t="s">
        <v>1394</v>
      </c>
      <c r="H111" s="423"/>
    </row>
    <row r="112" spans="1:8" s="2" customFormat="1" ht="45" customHeight="1">
      <c r="A112" s="424"/>
      <c r="B112" s="431"/>
      <c r="C112" s="234" t="s">
        <v>350</v>
      </c>
      <c r="D112" s="234">
        <v>1</v>
      </c>
      <c r="E112" s="426"/>
      <c r="F112" s="234" t="s">
        <v>1352</v>
      </c>
      <c r="G112" s="234" t="s">
        <v>1391</v>
      </c>
      <c r="H112" s="424"/>
    </row>
    <row r="113" spans="1:8" s="2" customFormat="1" ht="39.75" customHeight="1">
      <c r="A113" s="234" t="s">
        <v>1405</v>
      </c>
      <c r="B113" s="233">
        <v>1</v>
      </c>
      <c r="C113" s="234" t="s">
        <v>1354</v>
      </c>
      <c r="D113" s="234">
        <v>1</v>
      </c>
      <c r="E113" s="234" t="s">
        <v>363</v>
      </c>
      <c r="F113" s="234" t="s">
        <v>1375</v>
      </c>
      <c r="G113" s="232" t="s">
        <v>1376</v>
      </c>
      <c r="H113" s="422" t="s">
        <v>1293</v>
      </c>
    </row>
    <row r="114" spans="1:8" s="2" customFormat="1" ht="39.75" customHeight="1">
      <c r="A114" s="234" t="s">
        <v>1406</v>
      </c>
      <c r="B114" s="239">
        <v>1</v>
      </c>
      <c r="C114" s="234" t="s">
        <v>1354</v>
      </c>
      <c r="D114" s="234">
        <v>1</v>
      </c>
      <c r="E114" s="234" t="s">
        <v>363</v>
      </c>
      <c r="F114" s="234" t="s">
        <v>1407</v>
      </c>
      <c r="G114" s="234" t="s">
        <v>1394</v>
      </c>
      <c r="H114" s="425"/>
    </row>
    <row r="115" spans="1:8" s="2" customFormat="1" ht="39.75" customHeight="1">
      <c r="A115" s="234" t="s">
        <v>1408</v>
      </c>
      <c r="B115" s="239">
        <v>1</v>
      </c>
      <c r="C115" s="234" t="s">
        <v>1354</v>
      </c>
      <c r="D115" s="234">
        <v>1</v>
      </c>
      <c r="E115" s="234" t="s">
        <v>363</v>
      </c>
      <c r="F115" s="234" t="s">
        <v>1375</v>
      </c>
      <c r="G115" s="234" t="s">
        <v>1394</v>
      </c>
      <c r="H115" s="426"/>
    </row>
    <row r="116" spans="1:8" s="9" customFormat="1" ht="27.75" customHeight="1">
      <c r="A116" s="234" t="s">
        <v>1294</v>
      </c>
      <c r="B116" s="239">
        <v>1</v>
      </c>
      <c r="C116" s="234" t="s">
        <v>337</v>
      </c>
      <c r="D116" s="234">
        <v>1</v>
      </c>
      <c r="E116" s="429" t="s">
        <v>295</v>
      </c>
      <c r="F116" s="234" t="s">
        <v>348</v>
      </c>
      <c r="G116" s="422"/>
      <c r="H116" s="422"/>
    </row>
    <row r="117" spans="1:8" s="9" customFormat="1" ht="27.75" customHeight="1">
      <c r="A117" s="429" t="s">
        <v>1409</v>
      </c>
      <c r="B117" s="438">
        <v>3</v>
      </c>
      <c r="C117" s="234" t="s">
        <v>1337</v>
      </c>
      <c r="D117" s="234">
        <v>1</v>
      </c>
      <c r="E117" s="443"/>
      <c r="F117" s="234" t="s">
        <v>1341</v>
      </c>
      <c r="G117" s="425"/>
      <c r="H117" s="425"/>
    </row>
    <row r="118" spans="1:8" s="9" customFormat="1" ht="27.75" customHeight="1">
      <c r="A118" s="429"/>
      <c r="B118" s="438"/>
      <c r="C118" s="234" t="s">
        <v>303</v>
      </c>
      <c r="D118" s="234">
        <v>1</v>
      </c>
      <c r="E118" s="443"/>
      <c r="F118" s="234" t="s">
        <v>1338</v>
      </c>
      <c r="G118" s="425"/>
      <c r="H118" s="425"/>
    </row>
    <row r="119" spans="1:8" s="9" customFormat="1" ht="27.75" customHeight="1">
      <c r="A119" s="429"/>
      <c r="B119" s="438"/>
      <c r="C119" s="234" t="s">
        <v>305</v>
      </c>
      <c r="D119" s="234">
        <v>1</v>
      </c>
      <c r="E119" s="443"/>
      <c r="F119" s="234" t="s">
        <v>1410</v>
      </c>
      <c r="G119" s="425"/>
      <c r="H119" s="425"/>
    </row>
    <row r="120" spans="1:8" s="9" customFormat="1" ht="27.75" customHeight="1">
      <c r="A120" s="429" t="s">
        <v>1295</v>
      </c>
      <c r="B120" s="438">
        <v>3</v>
      </c>
      <c r="C120" s="234" t="s">
        <v>1337</v>
      </c>
      <c r="D120" s="234">
        <v>2</v>
      </c>
      <c r="E120" s="443"/>
      <c r="F120" s="234" t="s">
        <v>1937</v>
      </c>
      <c r="G120" s="425"/>
      <c r="H120" s="425"/>
    </row>
    <row r="121" spans="1:8" s="9" customFormat="1" ht="27.75" customHeight="1">
      <c r="A121" s="429"/>
      <c r="B121" s="438"/>
      <c r="C121" s="234" t="s">
        <v>303</v>
      </c>
      <c r="D121" s="234">
        <v>1</v>
      </c>
      <c r="E121" s="443"/>
      <c r="F121" s="234" t="s">
        <v>1338</v>
      </c>
      <c r="G121" s="425"/>
      <c r="H121" s="425"/>
    </row>
    <row r="122" spans="1:8" s="9" customFormat="1" ht="27.75" customHeight="1">
      <c r="A122" s="234" t="s">
        <v>1296</v>
      </c>
      <c r="B122" s="239">
        <v>1</v>
      </c>
      <c r="C122" s="234" t="s">
        <v>337</v>
      </c>
      <c r="D122" s="234">
        <v>1</v>
      </c>
      <c r="E122" s="443"/>
      <c r="F122" s="234" t="s">
        <v>1935</v>
      </c>
      <c r="G122" s="425"/>
      <c r="H122" s="425"/>
    </row>
    <row r="123" spans="1:8" s="9" customFormat="1" ht="27.75" customHeight="1">
      <c r="A123" s="429" t="s">
        <v>1297</v>
      </c>
      <c r="B123" s="438">
        <v>3</v>
      </c>
      <c r="C123" s="234" t="s">
        <v>1337</v>
      </c>
      <c r="D123" s="234">
        <v>2</v>
      </c>
      <c r="E123" s="443"/>
      <c r="F123" s="234" t="s">
        <v>1338</v>
      </c>
      <c r="G123" s="425"/>
      <c r="H123" s="425"/>
    </row>
    <row r="124" spans="1:8" s="9" customFormat="1" ht="27.75" customHeight="1">
      <c r="A124" s="429"/>
      <c r="B124" s="438"/>
      <c r="C124" s="234" t="s">
        <v>303</v>
      </c>
      <c r="D124" s="234">
        <v>1</v>
      </c>
      <c r="E124" s="443"/>
      <c r="F124" s="234" t="s">
        <v>1919</v>
      </c>
      <c r="G124" s="425"/>
      <c r="H124" s="425"/>
    </row>
    <row r="125" spans="1:8" s="9" customFormat="1" ht="27.75" customHeight="1">
      <c r="A125" s="234" t="s">
        <v>1298</v>
      </c>
      <c r="B125" s="239">
        <v>1</v>
      </c>
      <c r="C125" s="234" t="s">
        <v>337</v>
      </c>
      <c r="D125" s="234">
        <v>1</v>
      </c>
      <c r="E125" s="443"/>
      <c r="F125" s="234" t="s">
        <v>1411</v>
      </c>
      <c r="G125" s="426"/>
      <c r="H125" s="425"/>
    </row>
    <row r="126" spans="1:8" s="9" customFormat="1" ht="30" customHeight="1">
      <c r="A126" s="234" t="s">
        <v>1299</v>
      </c>
      <c r="B126" s="239">
        <v>1</v>
      </c>
      <c r="C126" s="234" t="s">
        <v>337</v>
      </c>
      <c r="D126" s="234">
        <v>1</v>
      </c>
      <c r="E126" s="443"/>
      <c r="F126" s="234" t="s">
        <v>1352</v>
      </c>
      <c r="G126" s="234" t="s">
        <v>311</v>
      </c>
      <c r="H126" s="425"/>
    </row>
    <row r="127" spans="1:8" s="9" customFormat="1" ht="27.75" customHeight="1">
      <c r="A127" s="429" t="s">
        <v>1412</v>
      </c>
      <c r="B127" s="438">
        <v>4</v>
      </c>
      <c r="C127" s="234" t="s">
        <v>1337</v>
      </c>
      <c r="D127" s="234">
        <v>2</v>
      </c>
      <c r="E127" s="443"/>
      <c r="F127" s="234" t="s">
        <v>1973</v>
      </c>
      <c r="G127" s="422"/>
      <c r="H127" s="425"/>
    </row>
    <row r="128" spans="1:8" s="9" customFormat="1" ht="27.75" customHeight="1">
      <c r="A128" s="429"/>
      <c r="B128" s="438">
        <v>1</v>
      </c>
      <c r="C128" s="234" t="s">
        <v>303</v>
      </c>
      <c r="D128" s="234">
        <v>2</v>
      </c>
      <c r="E128" s="443"/>
      <c r="F128" s="234" t="s">
        <v>1336</v>
      </c>
      <c r="G128" s="423"/>
      <c r="H128" s="426"/>
    </row>
    <row r="129" spans="1:8" s="9" customFormat="1" ht="27.75" customHeight="1">
      <c r="A129" s="234" t="s">
        <v>1300</v>
      </c>
      <c r="B129" s="239">
        <v>1</v>
      </c>
      <c r="C129" s="234" t="s">
        <v>337</v>
      </c>
      <c r="D129" s="234">
        <v>1</v>
      </c>
      <c r="E129" s="443"/>
      <c r="F129" s="234" t="s">
        <v>507</v>
      </c>
      <c r="G129" s="426"/>
      <c r="H129" s="234" t="s">
        <v>1413</v>
      </c>
    </row>
    <row r="130" spans="1:8" s="9" customFormat="1" ht="30" customHeight="1">
      <c r="A130" s="234" t="s">
        <v>1414</v>
      </c>
      <c r="B130" s="239">
        <v>1</v>
      </c>
      <c r="C130" s="234" t="s">
        <v>337</v>
      </c>
      <c r="D130" s="234">
        <v>1</v>
      </c>
      <c r="E130" s="443"/>
      <c r="F130" s="234" t="s">
        <v>743</v>
      </c>
      <c r="G130" s="234" t="s">
        <v>311</v>
      </c>
      <c r="H130" s="234"/>
    </row>
    <row r="131" spans="1:8" s="9" customFormat="1" ht="44.25" customHeight="1">
      <c r="A131" s="234" t="s">
        <v>1415</v>
      </c>
      <c r="B131" s="239">
        <v>1</v>
      </c>
      <c r="C131" s="234" t="s">
        <v>337</v>
      </c>
      <c r="D131" s="234">
        <v>1</v>
      </c>
      <c r="E131" s="232" t="s">
        <v>2019</v>
      </c>
      <c r="F131" s="234" t="s">
        <v>1973</v>
      </c>
      <c r="G131" s="234"/>
      <c r="H131" s="232" t="s">
        <v>1416</v>
      </c>
    </row>
    <row r="132" spans="1:8" s="9" customFormat="1" ht="30" customHeight="1">
      <c r="A132" s="422" t="s">
        <v>1301</v>
      </c>
      <c r="B132" s="430">
        <v>2</v>
      </c>
      <c r="C132" s="234" t="s">
        <v>300</v>
      </c>
      <c r="D132" s="234">
        <v>1</v>
      </c>
      <c r="E132" s="422" t="s">
        <v>295</v>
      </c>
      <c r="F132" s="234" t="s">
        <v>1341</v>
      </c>
      <c r="G132" s="234" t="s">
        <v>1417</v>
      </c>
      <c r="H132" s="422" t="s">
        <v>410</v>
      </c>
    </row>
    <row r="133" spans="1:8" s="9" customFormat="1" ht="24.75" customHeight="1">
      <c r="A133" s="423"/>
      <c r="B133" s="442"/>
      <c r="C133" s="234" t="s">
        <v>303</v>
      </c>
      <c r="D133" s="234">
        <v>1</v>
      </c>
      <c r="E133" s="423"/>
      <c r="F133" s="234" t="s">
        <v>1977</v>
      </c>
      <c r="G133" s="422"/>
      <c r="H133" s="423"/>
    </row>
    <row r="134" spans="1:8" s="9" customFormat="1" ht="24.75" customHeight="1">
      <c r="A134" s="234" t="s">
        <v>1418</v>
      </c>
      <c r="B134" s="239">
        <v>2</v>
      </c>
      <c r="C134" s="234" t="s">
        <v>337</v>
      </c>
      <c r="D134" s="234">
        <v>2</v>
      </c>
      <c r="E134" s="423"/>
      <c r="F134" s="234" t="s">
        <v>1341</v>
      </c>
      <c r="G134" s="423"/>
      <c r="H134" s="423"/>
    </row>
    <row r="135" spans="1:8" s="9" customFormat="1" ht="34.5" customHeight="1">
      <c r="A135" s="234" t="s">
        <v>1302</v>
      </c>
      <c r="B135" s="239">
        <v>2</v>
      </c>
      <c r="C135" s="234" t="s">
        <v>337</v>
      </c>
      <c r="D135" s="234">
        <v>2</v>
      </c>
      <c r="E135" s="423"/>
      <c r="F135" s="234" t="s">
        <v>1419</v>
      </c>
      <c r="G135" s="423"/>
      <c r="H135" s="423"/>
    </row>
    <row r="136" spans="1:8" s="9" customFormat="1" ht="24.75" customHeight="1">
      <c r="A136" s="234" t="s">
        <v>1420</v>
      </c>
      <c r="B136" s="239">
        <v>1</v>
      </c>
      <c r="C136" s="234" t="s">
        <v>337</v>
      </c>
      <c r="D136" s="234">
        <v>1</v>
      </c>
      <c r="E136" s="423"/>
      <c r="F136" s="234" t="s">
        <v>1973</v>
      </c>
      <c r="G136" s="424"/>
      <c r="H136" s="423"/>
    </row>
    <row r="137" spans="1:8" s="9" customFormat="1" ht="24.75" customHeight="1">
      <c r="A137" s="234" t="s">
        <v>1421</v>
      </c>
      <c r="B137" s="239">
        <v>2</v>
      </c>
      <c r="C137" s="234" t="s">
        <v>337</v>
      </c>
      <c r="D137" s="234">
        <v>2</v>
      </c>
      <c r="E137" s="423"/>
      <c r="F137" s="234" t="s">
        <v>1341</v>
      </c>
      <c r="G137" s="234" t="s">
        <v>1422</v>
      </c>
      <c r="H137" s="423"/>
    </row>
    <row r="138" spans="1:8" s="9" customFormat="1" ht="24.75" customHeight="1">
      <c r="A138" s="234" t="s">
        <v>1423</v>
      </c>
      <c r="B138" s="239">
        <v>1</v>
      </c>
      <c r="C138" s="234" t="s">
        <v>1303</v>
      </c>
      <c r="D138" s="234">
        <v>1</v>
      </c>
      <c r="E138" s="423"/>
      <c r="F138" s="234" t="s">
        <v>1424</v>
      </c>
      <c r="G138" s="422"/>
      <c r="H138" s="423"/>
    </row>
    <row r="139" spans="1:8" s="9" customFormat="1" ht="24.75" customHeight="1">
      <c r="A139" s="422" t="s">
        <v>1425</v>
      </c>
      <c r="B139" s="430">
        <v>2</v>
      </c>
      <c r="C139" s="234" t="s">
        <v>1337</v>
      </c>
      <c r="D139" s="234">
        <v>1</v>
      </c>
      <c r="E139" s="423"/>
      <c r="F139" s="234" t="s">
        <v>1370</v>
      </c>
      <c r="G139" s="424"/>
      <c r="H139" s="423"/>
    </row>
    <row r="140" spans="1:8" s="9" customFormat="1" ht="30" customHeight="1">
      <c r="A140" s="424"/>
      <c r="B140" s="431"/>
      <c r="C140" s="234" t="s">
        <v>1349</v>
      </c>
      <c r="D140" s="234">
        <v>1</v>
      </c>
      <c r="E140" s="423"/>
      <c r="F140" s="234" t="s">
        <v>743</v>
      </c>
      <c r="G140" s="234" t="s">
        <v>311</v>
      </c>
      <c r="H140" s="423"/>
    </row>
    <row r="141" spans="1:8" s="9" customFormat="1" ht="30" customHeight="1">
      <c r="A141" s="234" t="s">
        <v>1426</v>
      </c>
      <c r="B141" s="239">
        <v>1</v>
      </c>
      <c r="C141" s="234" t="s">
        <v>1354</v>
      </c>
      <c r="D141" s="234">
        <v>1</v>
      </c>
      <c r="E141" s="424"/>
      <c r="F141" s="234" t="s">
        <v>743</v>
      </c>
      <c r="G141" s="234" t="s">
        <v>311</v>
      </c>
      <c r="H141" s="423"/>
    </row>
    <row r="142" spans="1:8" s="9" customFormat="1" ht="30" customHeight="1">
      <c r="A142" s="234" t="s">
        <v>1427</v>
      </c>
      <c r="B142" s="239">
        <v>1</v>
      </c>
      <c r="C142" s="234" t="s">
        <v>1303</v>
      </c>
      <c r="D142" s="234">
        <v>1</v>
      </c>
      <c r="E142" s="235" t="s">
        <v>363</v>
      </c>
      <c r="F142" s="234" t="s">
        <v>1342</v>
      </c>
      <c r="G142" s="232"/>
      <c r="H142" s="426"/>
    </row>
    <row r="143" spans="1:8" s="9" customFormat="1" ht="24.75" customHeight="1">
      <c r="A143" s="234" t="s">
        <v>1428</v>
      </c>
      <c r="B143" s="239">
        <v>1</v>
      </c>
      <c r="C143" s="234" t="s">
        <v>337</v>
      </c>
      <c r="D143" s="234">
        <v>1</v>
      </c>
      <c r="E143" s="422" t="s">
        <v>295</v>
      </c>
      <c r="F143" s="234" t="s">
        <v>1338</v>
      </c>
      <c r="G143" s="422"/>
      <c r="H143" s="422"/>
    </row>
    <row r="144" spans="1:8" s="9" customFormat="1" ht="24.75" customHeight="1">
      <c r="A144" s="232" t="s">
        <v>1429</v>
      </c>
      <c r="B144" s="233">
        <v>1</v>
      </c>
      <c r="C144" s="234" t="s">
        <v>1354</v>
      </c>
      <c r="D144" s="234">
        <v>1</v>
      </c>
      <c r="E144" s="423"/>
      <c r="F144" s="234" t="s">
        <v>1937</v>
      </c>
      <c r="G144" s="423"/>
      <c r="H144" s="423"/>
    </row>
    <row r="145" spans="1:8" s="9" customFormat="1" ht="24.75" customHeight="1">
      <c r="A145" s="232" t="s">
        <v>1430</v>
      </c>
      <c r="B145" s="233">
        <v>2</v>
      </c>
      <c r="C145" s="234" t="s">
        <v>1354</v>
      </c>
      <c r="D145" s="234">
        <v>2</v>
      </c>
      <c r="E145" s="423"/>
      <c r="F145" s="234" t="s">
        <v>1431</v>
      </c>
      <c r="G145" s="424"/>
      <c r="H145" s="423"/>
    </row>
    <row r="146" spans="1:8" s="9" customFormat="1" ht="30" customHeight="1">
      <c r="A146" s="234" t="s">
        <v>1432</v>
      </c>
      <c r="B146" s="239">
        <v>1</v>
      </c>
      <c r="C146" s="234" t="s">
        <v>337</v>
      </c>
      <c r="D146" s="234">
        <v>1</v>
      </c>
      <c r="E146" s="423"/>
      <c r="F146" s="234" t="s">
        <v>743</v>
      </c>
      <c r="G146" s="234" t="s">
        <v>311</v>
      </c>
      <c r="H146" s="423"/>
    </row>
    <row r="147" spans="1:8" s="9" customFormat="1" ht="24.75" customHeight="1">
      <c r="A147" s="234" t="s">
        <v>1433</v>
      </c>
      <c r="B147" s="239">
        <v>1</v>
      </c>
      <c r="C147" s="234" t="s">
        <v>337</v>
      </c>
      <c r="D147" s="234">
        <v>1</v>
      </c>
      <c r="E147" s="423"/>
      <c r="F147" s="234" t="s">
        <v>1338</v>
      </c>
      <c r="G147" s="422"/>
      <c r="H147" s="423"/>
    </row>
    <row r="148" spans="1:8" s="9" customFormat="1" ht="24.75" customHeight="1">
      <c r="A148" s="234" t="s">
        <v>1434</v>
      </c>
      <c r="B148" s="239">
        <v>2</v>
      </c>
      <c r="C148" s="234" t="s">
        <v>337</v>
      </c>
      <c r="D148" s="234">
        <v>2</v>
      </c>
      <c r="E148" s="423"/>
      <c r="F148" s="234" t="s">
        <v>1346</v>
      </c>
      <c r="G148" s="423"/>
      <c r="H148" s="423"/>
    </row>
    <row r="149" spans="1:8" s="9" customFormat="1" ht="24.75" customHeight="1">
      <c r="A149" s="232" t="s">
        <v>1435</v>
      </c>
      <c r="B149" s="233">
        <v>1</v>
      </c>
      <c r="C149" s="234" t="s">
        <v>337</v>
      </c>
      <c r="D149" s="234">
        <v>1</v>
      </c>
      <c r="E149" s="423"/>
      <c r="F149" s="234" t="s">
        <v>1341</v>
      </c>
      <c r="G149" s="423"/>
      <c r="H149" s="423"/>
    </row>
    <row r="150" spans="1:8" s="9" customFormat="1" ht="24.75" customHeight="1">
      <c r="A150" s="232" t="s">
        <v>1436</v>
      </c>
      <c r="B150" s="233">
        <v>1</v>
      </c>
      <c r="C150" s="234" t="s">
        <v>337</v>
      </c>
      <c r="D150" s="234">
        <v>1</v>
      </c>
      <c r="E150" s="423"/>
      <c r="F150" s="234" t="s">
        <v>1341</v>
      </c>
      <c r="G150" s="423"/>
      <c r="H150" s="423"/>
    </row>
    <row r="151" spans="1:8" s="9" customFormat="1" ht="24" customHeight="1">
      <c r="A151" s="232" t="s">
        <v>1437</v>
      </c>
      <c r="B151" s="233">
        <v>1</v>
      </c>
      <c r="C151" s="234" t="s">
        <v>1354</v>
      </c>
      <c r="D151" s="234">
        <v>1</v>
      </c>
      <c r="E151" s="423"/>
      <c r="F151" s="234" t="s">
        <v>1370</v>
      </c>
      <c r="G151" s="424"/>
      <c r="H151" s="423"/>
    </row>
    <row r="152" spans="1:8" s="9" customFormat="1" ht="30" customHeight="1">
      <c r="A152" s="234" t="s">
        <v>1438</v>
      </c>
      <c r="B152" s="239">
        <v>1</v>
      </c>
      <c r="C152" s="234" t="s">
        <v>337</v>
      </c>
      <c r="D152" s="234">
        <v>1</v>
      </c>
      <c r="E152" s="424"/>
      <c r="F152" s="234" t="s">
        <v>743</v>
      </c>
      <c r="G152" s="234" t="s">
        <v>311</v>
      </c>
      <c r="H152" s="424"/>
    </row>
    <row r="153" spans="1:8" s="9" customFormat="1" ht="24.75" customHeight="1">
      <c r="A153" s="422" t="s">
        <v>1304</v>
      </c>
      <c r="B153" s="430">
        <v>3</v>
      </c>
      <c r="C153" s="234" t="s">
        <v>1337</v>
      </c>
      <c r="D153" s="234">
        <v>1</v>
      </c>
      <c r="E153" s="422" t="s">
        <v>295</v>
      </c>
      <c r="F153" s="237" t="s">
        <v>1338</v>
      </c>
      <c r="G153" s="422"/>
      <c r="H153" s="422" t="s">
        <v>1305</v>
      </c>
    </row>
    <row r="154" spans="1:8" s="9" customFormat="1" ht="24.75" customHeight="1">
      <c r="A154" s="423"/>
      <c r="B154" s="442">
        <v>2</v>
      </c>
      <c r="C154" s="234" t="s">
        <v>303</v>
      </c>
      <c r="D154" s="234">
        <v>1</v>
      </c>
      <c r="E154" s="423"/>
      <c r="F154" s="237" t="s">
        <v>1341</v>
      </c>
      <c r="G154" s="424"/>
      <c r="H154" s="423"/>
    </row>
    <row r="155" spans="1:8" s="9" customFormat="1" ht="30" customHeight="1">
      <c r="A155" s="424"/>
      <c r="B155" s="431"/>
      <c r="C155" s="234" t="s">
        <v>305</v>
      </c>
      <c r="D155" s="234">
        <v>1</v>
      </c>
      <c r="E155" s="423"/>
      <c r="F155" s="234" t="s">
        <v>743</v>
      </c>
      <c r="G155" s="234" t="s">
        <v>311</v>
      </c>
      <c r="H155" s="423"/>
    </row>
    <row r="156" spans="1:8" s="9" customFormat="1" ht="24.75" customHeight="1">
      <c r="A156" s="232" t="s">
        <v>1439</v>
      </c>
      <c r="B156" s="233">
        <v>2</v>
      </c>
      <c r="C156" s="234" t="s">
        <v>1354</v>
      </c>
      <c r="D156" s="234">
        <v>2</v>
      </c>
      <c r="E156" s="423"/>
      <c r="F156" s="237" t="s">
        <v>1341</v>
      </c>
      <c r="G156" s="422"/>
      <c r="H156" s="423"/>
    </row>
    <row r="157" spans="1:8" s="9" customFormat="1" ht="24.75" customHeight="1">
      <c r="A157" s="234" t="s">
        <v>1306</v>
      </c>
      <c r="B157" s="239">
        <v>1</v>
      </c>
      <c r="C157" s="234" t="s">
        <v>337</v>
      </c>
      <c r="D157" s="234">
        <v>1</v>
      </c>
      <c r="E157" s="423"/>
      <c r="F157" s="234" t="s">
        <v>1973</v>
      </c>
      <c r="G157" s="423"/>
      <c r="H157" s="423"/>
    </row>
    <row r="158" spans="1:8" s="9" customFormat="1" ht="30" customHeight="1">
      <c r="A158" s="234" t="s">
        <v>1440</v>
      </c>
      <c r="B158" s="239">
        <v>1</v>
      </c>
      <c r="C158" s="234" t="s">
        <v>1354</v>
      </c>
      <c r="D158" s="234">
        <v>1</v>
      </c>
      <c r="E158" s="424"/>
      <c r="F158" s="237" t="s">
        <v>1371</v>
      </c>
      <c r="G158" s="424"/>
      <c r="H158" s="424"/>
    </row>
    <row r="159" spans="1:8" s="9" customFormat="1" ht="24.75" customHeight="1">
      <c r="A159" s="234" t="s">
        <v>1441</v>
      </c>
      <c r="B159" s="239">
        <v>2</v>
      </c>
      <c r="C159" s="234" t="s">
        <v>337</v>
      </c>
      <c r="D159" s="234">
        <v>2</v>
      </c>
      <c r="E159" s="422" t="s">
        <v>295</v>
      </c>
      <c r="F159" s="234" t="s">
        <v>1442</v>
      </c>
      <c r="G159" s="422"/>
      <c r="H159" s="422"/>
    </row>
    <row r="160" spans="1:8" s="9" customFormat="1" ht="24.75" customHeight="1">
      <c r="A160" s="422" t="s">
        <v>1443</v>
      </c>
      <c r="B160" s="430">
        <v>2</v>
      </c>
      <c r="C160" s="234" t="s">
        <v>1337</v>
      </c>
      <c r="D160" s="234">
        <v>1</v>
      </c>
      <c r="E160" s="423"/>
      <c r="F160" s="234" t="s">
        <v>1341</v>
      </c>
      <c r="G160" s="423"/>
      <c r="H160" s="423"/>
    </row>
    <row r="161" spans="1:8" s="9" customFormat="1" ht="24.75" customHeight="1">
      <c r="A161" s="424"/>
      <c r="B161" s="431"/>
      <c r="C161" s="234" t="s">
        <v>303</v>
      </c>
      <c r="D161" s="234">
        <v>1</v>
      </c>
      <c r="E161" s="423"/>
      <c r="F161" s="234" t="s">
        <v>1344</v>
      </c>
      <c r="G161" s="423"/>
      <c r="H161" s="423"/>
    </row>
    <row r="162" spans="1:8" s="9" customFormat="1" ht="24.75" customHeight="1">
      <c r="A162" s="234" t="s">
        <v>1307</v>
      </c>
      <c r="B162" s="239">
        <v>1</v>
      </c>
      <c r="C162" s="234" t="s">
        <v>337</v>
      </c>
      <c r="D162" s="234">
        <v>1</v>
      </c>
      <c r="E162" s="423"/>
      <c r="F162" s="234" t="s">
        <v>1935</v>
      </c>
      <c r="G162" s="423"/>
      <c r="H162" s="423"/>
    </row>
    <row r="163" spans="1:8" s="9" customFormat="1" ht="24.75" customHeight="1">
      <c r="A163" s="422" t="s">
        <v>1444</v>
      </c>
      <c r="B163" s="430">
        <v>2</v>
      </c>
      <c r="C163" s="234" t="s">
        <v>300</v>
      </c>
      <c r="D163" s="234">
        <v>1</v>
      </c>
      <c r="E163" s="423"/>
      <c r="F163" s="234" t="s">
        <v>1336</v>
      </c>
      <c r="G163" s="423"/>
      <c r="H163" s="423"/>
    </row>
    <row r="164" spans="1:8" s="9" customFormat="1" ht="24.75" customHeight="1">
      <c r="A164" s="424"/>
      <c r="B164" s="431"/>
      <c r="C164" s="234" t="s">
        <v>303</v>
      </c>
      <c r="D164" s="234">
        <v>1</v>
      </c>
      <c r="E164" s="423"/>
      <c r="F164" s="234" t="s">
        <v>1344</v>
      </c>
      <c r="G164" s="423"/>
      <c r="H164" s="423"/>
    </row>
    <row r="165" spans="1:8" s="9" customFormat="1" ht="24.75" customHeight="1">
      <c r="A165" s="422" t="s">
        <v>1445</v>
      </c>
      <c r="B165" s="430">
        <v>2</v>
      </c>
      <c r="C165" s="234" t="s">
        <v>1337</v>
      </c>
      <c r="D165" s="234">
        <v>1</v>
      </c>
      <c r="E165" s="423"/>
      <c r="F165" s="234" t="s">
        <v>1341</v>
      </c>
      <c r="G165" s="424"/>
      <c r="H165" s="423"/>
    </row>
    <row r="166" spans="1:8" s="9" customFormat="1" ht="30" customHeight="1">
      <c r="A166" s="424"/>
      <c r="B166" s="431">
        <v>1</v>
      </c>
      <c r="C166" s="234" t="s">
        <v>1349</v>
      </c>
      <c r="D166" s="234">
        <v>1</v>
      </c>
      <c r="E166" s="424"/>
      <c r="F166" s="234" t="s">
        <v>743</v>
      </c>
      <c r="G166" s="234" t="s">
        <v>1372</v>
      </c>
      <c r="H166" s="424"/>
    </row>
    <row r="167" spans="1:8" s="9" customFormat="1" ht="27.75" customHeight="1">
      <c r="A167" s="422" t="s">
        <v>1446</v>
      </c>
      <c r="B167" s="430">
        <v>2</v>
      </c>
      <c r="C167" s="234" t="s">
        <v>300</v>
      </c>
      <c r="D167" s="234">
        <v>1</v>
      </c>
      <c r="E167" s="429" t="s">
        <v>295</v>
      </c>
      <c r="F167" s="234" t="s">
        <v>1342</v>
      </c>
      <c r="G167" s="232"/>
      <c r="H167" s="429" t="s">
        <v>1305</v>
      </c>
    </row>
    <row r="168" spans="1:8" s="9" customFormat="1" ht="30" customHeight="1">
      <c r="A168" s="424"/>
      <c r="B168" s="431"/>
      <c r="C168" s="234" t="s">
        <v>1349</v>
      </c>
      <c r="D168" s="234">
        <v>1</v>
      </c>
      <c r="E168" s="429"/>
      <c r="F168" s="234" t="s">
        <v>743</v>
      </c>
      <c r="G168" s="234" t="s">
        <v>311</v>
      </c>
      <c r="H168" s="429"/>
    </row>
    <row r="169" spans="1:8" s="9" customFormat="1" ht="27.75" customHeight="1">
      <c r="A169" s="234" t="s">
        <v>1447</v>
      </c>
      <c r="B169" s="239">
        <v>3</v>
      </c>
      <c r="C169" s="234" t="s">
        <v>337</v>
      </c>
      <c r="D169" s="234">
        <v>3</v>
      </c>
      <c r="E169" s="429"/>
      <c r="F169" s="234" t="s">
        <v>1336</v>
      </c>
      <c r="G169" s="422"/>
      <c r="H169" s="429"/>
    </row>
    <row r="170" spans="1:8" s="9" customFormat="1" ht="27.75" customHeight="1">
      <c r="A170" s="234" t="s">
        <v>1448</v>
      </c>
      <c r="B170" s="239">
        <v>2</v>
      </c>
      <c r="C170" s="234" t="s">
        <v>337</v>
      </c>
      <c r="D170" s="234">
        <v>2</v>
      </c>
      <c r="E170" s="234" t="s">
        <v>363</v>
      </c>
      <c r="F170" s="234" t="s">
        <v>1449</v>
      </c>
      <c r="G170" s="424"/>
      <c r="H170" s="429"/>
    </row>
    <row r="171" spans="1:8" s="9" customFormat="1" ht="24.75" customHeight="1">
      <c r="A171" s="234" t="s">
        <v>1450</v>
      </c>
      <c r="B171" s="239">
        <v>1</v>
      </c>
      <c r="C171" s="234" t="s">
        <v>1303</v>
      </c>
      <c r="D171" s="234">
        <v>1</v>
      </c>
      <c r="E171" s="422" t="s">
        <v>295</v>
      </c>
      <c r="F171" s="234" t="s">
        <v>1336</v>
      </c>
      <c r="G171" s="422"/>
      <c r="H171" s="422"/>
    </row>
    <row r="172" spans="1:8" s="9" customFormat="1" ht="24.75" customHeight="1">
      <c r="A172" s="422" t="s">
        <v>1451</v>
      </c>
      <c r="B172" s="430">
        <v>2</v>
      </c>
      <c r="C172" s="234" t="s">
        <v>1337</v>
      </c>
      <c r="D172" s="234">
        <v>1</v>
      </c>
      <c r="E172" s="423"/>
      <c r="F172" s="234" t="s">
        <v>1342</v>
      </c>
      <c r="G172" s="423"/>
      <c r="H172" s="427"/>
    </row>
    <row r="173" spans="1:8" s="9" customFormat="1" ht="24.75" customHeight="1">
      <c r="A173" s="424"/>
      <c r="B173" s="431"/>
      <c r="C173" s="234" t="s">
        <v>1349</v>
      </c>
      <c r="D173" s="234">
        <v>1</v>
      </c>
      <c r="E173" s="423"/>
      <c r="F173" s="234" t="s">
        <v>1336</v>
      </c>
      <c r="G173" s="423"/>
      <c r="H173" s="427"/>
    </row>
    <row r="174" spans="1:8" s="9" customFormat="1" ht="24.75" customHeight="1">
      <c r="A174" s="234" t="s">
        <v>1452</v>
      </c>
      <c r="B174" s="239">
        <v>1</v>
      </c>
      <c r="C174" s="234" t="s">
        <v>337</v>
      </c>
      <c r="D174" s="234">
        <v>1</v>
      </c>
      <c r="E174" s="423"/>
      <c r="F174" s="234" t="s">
        <v>1336</v>
      </c>
      <c r="G174" s="423"/>
      <c r="H174" s="427"/>
    </row>
    <row r="175" spans="1:8" s="9" customFormat="1" ht="24.75" customHeight="1">
      <c r="A175" s="234" t="s">
        <v>1453</v>
      </c>
      <c r="B175" s="239">
        <v>1</v>
      </c>
      <c r="C175" s="234" t="s">
        <v>337</v>
      </c>
      <c r="D175" s="234">
        <v>1</v>
      </c>
      <c r="E175" s="423"/>
      <c r="F175" s="234" t="s">
        <v>1346</v>
      </c>
      <c r="G175" s="423"/>
      <c r="H175" s="427"/>
    </row>
    <row r="176" spans="1:8" s="9" customFormat="1" ht="24.75" customHeight="1">
      <c r="A176" s="234" t="s">
        <v>1454</v>
      </c>
      <c r="B176" s="239">
        <v>1</v>
      </c>
      <c r="C176" s="234" t="s">
        <v>337</v>
      </c>
      <c r="D176" s="234">
        <v>1</v>
      </c>
      <c r="E176" s="423"/>
      <c r="F176" s="234" t="s">
        <v>1341</v>
      </c>
      <c r="G176" s="423"/>
      <c r="H176" s="427"/>
    </row>
    <row r="177" spans="1:8" s="9" customFormat="1" ht="24.75" customHeight="1">
      <c r="A177" s="422" t="s">
        <v>1455</v>
      </c>
      <c r="B177" s="430">
        <v>4</v>
      </c>
      <c r="C177" s="234" t="s">
        <v>1337</v>
      </c>
      <c r="D177" s="234">
        <v>1</v>
      </c>
      <c r="E177" s="423"/>
      <c r="F177" s="234" t="s">
        <v>1358</v>
      </c>
      <c r="G177" s="423"/>
      <c r="H177" s="427"/>
    </row>
    <row r="178" spans="1:8" s="9" customFormat="1" ht="24.75" customHeight="1">
      <c r="A178" s="423"/>
      <c r="B178" s="442">
        <v>1</v>
      </c>
      <c r="C178" s="234" t="s">
        <v>303</v>
      </c>
      <c r="D178" s="234">
        <v>1</v>
      </c>
      <c r="E178" s="423"/>
      <c r="F178" s="234" t="s">
        <v>1937</v>
      </c>
      <c r="G178" s="423"/>
      <c r="H178" s="427"/>
    </row>
    <row r="179" spans="1:8" s="9" customFormat="1" ht="30" customHeight="1">
      <c r="A179" s="424"/>
      <c r="B179" s="431"/>
      <c r="C179" s="234" t="s">
        <v>1350</v>
      </c>
      <c r="D179" s="234">
        <v>2</v>
      </c>
      <c r="E179" s="423"/>
      <c r="F179" s="234" t="s">
        <v>743</v>
      </c>
      <c r="G179" s="234" t="s">
        <v>311</v>
      </c>
      <c r="H179" s="427"/>
    </row>
    <row r="180" spans="1:8" s="9" customFormat="1" ht="24.75" customHeight="1">
      <c r="A180" s="237" t="s">
        <v>1456</v>
      </c>
      <c r="B180" s="238">
        <v>1</v>
      </c>
      <c r="C180" s="234" t="s">
        <v>1354</v>
      </c>
      <c r="D180" s="234">
        <v>1</v>
      </c>
      <c r="E180" s="423"/>
      <c r="F180" s="234" t="s">
        <v>1457</v>
      </c>
      <c r="G180" s="422"/>
      <c r="H180" s="427"/>
    </row>
    <row r="181" spans="1:8" s="9" customFormat="1" ht="24.75" customHeight="1">
      <c r="A181" s="234" t="s">
        <v>1458</v>
      </c>
      <c r="B181" s="239">
        <v>1</v>
      </c>
      <c r="C181" s="234" t="s">
        <v>337</v>
      </c>
      <c r="D181" s="234">
        <v>1</v>
      </c>
      <c r="E181" s="423"/>
      <c r="F181" s="234" t="s">
        <v>1338</v>
      </c>
      <c r="G181" s="423"/>
      <c r="H181" s="427"/>
    </row>
    <row r="182" spans="1:8" s="9" customFormat="1" ht="30" customHeight="1">
      <c r="A182" s="234" t="s">
        <v>1459</v>
      </c>
      <c r="B182" s="239">
        <v>1</v>
      </c>
      <c r="C182" s="234" t="s">
        <v>337</v>
      </c>
      <c r="D182" s="234">
        <v>1</v>
      </c>
      <c r="E182" s="424"/>
      <c r="F182" s="234" t="s">
        <v>1341</v>
      </c>
      <c r="G182" s="424"/>
      <c r="H182" s="428"/>
    </row>
    <row r="183" spans="1:8" s="9" customFormat="1" ht="24" customHeight="1">
      <c r="A183" s="422" t="s">
        <v>1460</v>
      </c>
      <c r="B183" s="430">
        <v>2</v>
      </c>
      <c r="C183" s="234" t="s">
        <v>1337</v>
      </c>
      <c r="D183" s="234">
        <v>1</v>
      </c>
      <c r="E183" s="422" t="s">
        <v>295</v>
      </c>
      <c r="F183" s="234" t="s">
        <v>1336</v>
      </c>
      <c r="G183" s="422"/>
      <c r="H183" s="444"/>
    </row>
    <row r="184" spans="1:8" s="9" customFormat="1" ht="24" customHeight="1">
      <c r="A184" s="424"/>
      <c r="B184" s="431"/>
      <c r="C184" s="234" t="s">
        <v>303</v>
      </c>
      <c r="D184" s="234">
        <v>1</v>
      </c>
      <c r="E184" s="423"/>
      <c r="F184" s="234" t="s">
        <v>1341</v>
      </c>
      <c r="G184" s="423"/>
      <c r="H184" s="427"/>
    </row>
    <row r="185" spans="1:8" s="9" customFormat="1" ht="24" customHeight="1">
      <c r="A185" s="422" t="s">
        <v>1461</v>
      </c>
      <c r="B185" s="430">
        <v>2</v>
      </c>
      <c r="C185" s="234" t="s">
        <v>1337</v>
      </c>
      <c r="D185" s="234">
        <v>1</v>
      </c>
      <c r="E185" s="423"/>
      <c r="F185" s="234" t="s">
        <v>1424</v>
      </c>
      <c r="G185" s="423"/>
      <c r="H185" s="427"/>
    </row>
    <row r="186" spans="1:8" s="9" customFormat="1" ht="24" customHeight="1">
      <c r="A186" s="424"/>
      <c r="B186" s="431"/>
      <c r="C186" s="234" t="s">
        <v>303</v>
      </c>
      <c r="D186" s="234">
        <v>1</v>
      </c>
      <c r="E186" s="423"/>
      <c r="F186" s="234" t="s">
        <v>1341</v>
      </c>
      <c r="G186" s="423"/>
      <c r="H186" s="427"/>
    </row>
    <row r="187" spans="1:8" s="9" customFormat="1" ht="24" customHeight="1">
      <c r="A187" s="422" t="s">
        <v>1462</v>
      </c>
      <c r="B187" s="430">
        <v>2</v>
      </c>
      <c r="C187" s="234" t="s">
        <v>1337</v>
      </c>
      <c r="D187" s="234">
        <v>1</v>
      </c>
      <c r="E187" s="423"/>
      <c r="F187" s="234" t="s">
        <v>1338</v>
      </c>
      <c r="G187" s="424"/>
      <c r="H187" s="427"/>
    </row>
    <row r="188" spans="1:8" s="9" customFormat="1" ht="27.75" customHeight="1">
      <c r="A188" s="424"/>
      <c r="B188" s="431"/>
      <c r="C188" s="234" t="s">
        <v>303</v>
      </c>
      <c r="D188" s="234">
        <v>1</v>
      </c>
      <c r="E188" s="424"/>
      <c r="F188" s="234" t="s">
        <v>1352</v>
      </c>
      <c r="G188" s="234" t="s">
        <v>1372</v>
      </c>
      <c r="H188" s="428"/>
    </row>
    <row r="189" spans="1:8" s="9" customFormat="1" ht="24.75" customHeight="1">
      <c r="A189" s="234" t="s">
        <v>1463</v>
      </c>
      <c r="B189" s="239">
        <v>1</v>
      </c>
      <c r="C189" s="234" t="s">
        <v>337</v>
      </c>
      <c r="D189" s="234">
        <v>1</v>
      </c>
      <c r="E189" s="422" t="s">
        <v>295</v>
      </c>
      <c r="F189" s="234" t="s">
        <v>1338</v>
      </c>
      <c r="G189" s="422"/>
      <c r="H189" s="422"/>
    </row>
    <row r="190" spans="1:8" s="9" customFormat="1" ht="24.75" customHeight="1">
      <c r="A190" s="234" t="s">
        <v>1464</v>
      </c>
      <c r="B190" s="239">
        <v>1</v>
      </c>
      <c r="C190" s="234" t="s">
        <v>337</v>
      </c>
      <c r="D190" s="234">
        <v>1</v>
      </c>
      <c r="E190" s="423"/>
      <c r="F190" s="234" t="s">
        <v>1342</v>
      </c>
      <c r="G190" s="423"/>
      <c r="H190" s="423"/>
    </row>
    <row r="191" spans="1:8" s="9" customFormat="1" ht="24.75" customHeight="1">
      <c r="A191" s="234" t="s">
        <v>1465</v>
      </c>
      <c r="B191" s="239">
        <v>1</v>
      </c>
      <c r="C191" s="234" t="s">
        <v>337</v>
      </c>
      <c r="D191" s="234">
        <v>1</v>
      </c>
      <c r="E191" s="423"/>
      <c r="F191" s="234" t="s">
        <v>1344</v>
      </c>
      <c r="G191" s="424"/>
      <c r="H191" s="423"/>
    </row>
    <row r="192" spans="1:8" s="9" customFormat="1" ht="30" customHeight="1">
      <c r="A192" s="234" t="s">
        <v>1466</v>
      </c>
      <c r="B192" s="239">
        <v>1</v>
      </c>
      <c r="C192" s="234" t="s">
        <v>337</v>
      </c>
      <c r="D192" s="234">
        <v>1</v>
      </c>
      <c r="E192" s="424"/>
      <c r="F192" s="234" t="s">
        <v>1352</v>
      </c>
      <c r="G192" s="234" t="s">
        <v>311</v>
      </c>
      <c r="H192" s="423"/>
    </row>
    <row r="193" spans="1:8" s="9" customFormat="1" ht="30" customHeight="1">
      <c r="A193" s="234" t="s">
        <v>1467</v>
      </c>
      <c r="B193" s="239">
        <v>1</v>
      </c>
      <c r="C193" s="234" t="s">
        <v>337</v>
      </c>
      <c r="D193" s="234">
        <v>1</v>
      </c>
      <c r="E193" s="234" t="s">
        <v>363</v>
      </c>
      <c r="F193" s="234" t="s">
        <v>1338</v>
      </c>
      <c r="G193" s="234"/>
      <c r="H193" s="424"/>
    </row>
    <row r="194" spans="1:8" s="9" customFormat="1" ht="24" customHeight="1">
      <c r="A194" s="234" t="s">
        <v>1468</v>
      </c>
      <c r="B194" s="239">
        <v>1</v>
      </c>
      <c r="C194" s="234" t="s">
        <v>1354</v>
      </c>
      <c r="D194" s="234">
        <v>1</v>
      </c>
      <c r="E194" s="234" t="s">
        <v>363</v>
      </c>
      <c r="F194" s="234" t="s">
        <v>1365</v>
      </c>
      <c r="G194" s="422"/>
      <c r="H194" s="422" t="s">
        <v>1469</v>
      </c>
    </row>
    <row r="195" spans="1:8" s="9" customFormat="1" ht="24" customHeight="1">
      <c r="A195" s="234" t="s">
        <v>1470</v>
      </c>
      <c r="B195" s="239">
        <v>1</v>
      </c>
      <c r="C195" s="234" t="s">
        <v>1354</v>
      </c>
      <c r="D195" s="234">
        <v>1</v>
      </c>
      <c r="E195" s="422" t="s">
        <v>295</v>
      </c>
      <c r="F195" s="234" t="s">
        <v>1471</v>
      </c>
      <c r="G195" s="423"/>
      <c r="H195" s="423"/>
    </row>
    <row r="196" spans="1:8" s="9" customFormat="1" ht="24" customHeight="1">
      <c r="A196" s="234" t="s">
        <v>1472</v>
      </c>
      <c r="B196" s="239">
        <v>1</v>
      </c>
      <c r="C196" s="234" t="s">
        <v>337</v>
      </c>
      <c r="D196" s="234">
        <v>1</v>
      </c>
      <c r="E196" s="423"/>
      <c r="F196" s="234" t="s">
        <v>1352</v>
      </c>
      <c r="G196" s="423"/>
      <c r="H196" s="423"/>
    </row>
    <row r="197" spans="1:8" s="9" customFormat="1" ht="24" customHeight="1">
      <c r="A197" s="234" t="s">
        <v>1308</v>
      </c>
      <c r="B197" s="239">
        <v>1</v>
      </c>
      <c r="C197" s="234" t="s">
        <v>337</v>
      </c>
      <c r="D197" s="234">
        <v>1</v>
      </c>
      <c r="E197" s="423"/>
      <c r="F197" s="234" t="s">
        <v>962</v>
      </c>
      <c r="G197" s="423"/>
      <c r="H197" s="423"/>
    </row>
    <row r="198" spans="1:8" s="9" customFormat="1" ht="24" customHeight="1">
      <c r="A198" s="234" t="s">
        <v>1473</v>
      </c>
      <c r="B198" s="239">
        <v>2</v>
      </c>
      <c r="C198" s="234" t="s">
        <v>337</v>
      </c>
      <c r="D198" s="234">
        <v>2</v>
      </c>
      <c r="E198" s="423"/>
      <c r="F198" s="234" t="s">
        <v>1370</v>
      </c>
      <c r="G198" s="423"/>
      <c r="H198" s="423"/>
    </row>
    <row r="199" spans="1:8" s="9" customFormat="1" ht="24" customHeight="1">
      <c r="A199" s="234" t="s">
        <v>1474</v>
      </c>
      <c r="B199" s="239">
        <v>1</v>
      </c>
      <c r="C199" s="234" t="s">
        <v>337</v>
      </c>
      <c r="D199" s="234">
        <v>1</v>
      </c>
      <c r="E199" s="423"/>
      <c r="F199" s="234" t="s">
        <v>1341</v>
      </c>
      <c r="G199" s="423"/>
      <c r="H199" s="423"/>
    </row>
    <row r="200" spans="1:8" s="9" customFormat="1" ht="24" customHeight="1">
      <c r="A200" s="234" t="s">
        <v>1475</v>
      </c>
      <c r="B200" s="239">
        <v>2</v>
      </c>
      <c r="C200" s="234" t="s">
        <v>337</v>
      </c>
      <c r="D200" s="234">
        <v>2</v>
      </c>
      <c r="E200" s="423"/>
      <c r="F200" s="234" t="s">
        <v>1352</v>
      </c>
      <c r="G200" s="423"/>
      <c r="H200" s="445"/>
    </row>
    <row r="201" spans="1:8" s="9" customFormat="1" ht="27.75" customHeight="1">
      <c r="A201" s="234" t="s">
        <v>1476</v>
      </c>
      <c r="B201" s="239">
        <v>1</v>
      </c>
      <c r="C201" s="234" t="s">
        <v>337</v>
      </c>
      <c r="D201" s="234">
        <v>1</v>
      </c>
      <c r="E201" s="423"/>
      <c r="F201" s="234" t="s">
        <v>1338</v>
      </c>
      <c r="G201" s="424"/>
      <c r="H201" s="445"/>
    </row>
    <row r="202" spans="1:8" s="9" customFormat="1" ht="27.75" customHeight="1">
      <c r="A202" s="234" t="s">
        <v>1477</v>
      </c>
      <c r="B202" s="239">
        <v>1</v>
      </c>
      <c r="C202" s="234" t="s">
        <v>337</v>
      </c>
      <c r="D202" s="234">
        <v>1</v>
      </c>
      <c r="E202" s="423"/>
      <c r="F202" s="234" t="s">
        <v>1352</v>
      </c>
      <c r="G202" s="234" t="s">
        <v>311</v>
      </c>
      <c r="H202" s="445"/>
    </row>
    <row r="203" spans="1:8" s="9" customFormat="1" ht="27.75" customHeight="1">
      <c r="A203" s="234" t="s">
        <v>1478</v>
      </c>
      <c r="B203" s="239">
        <v>1</v>
      </c>
      <c r="C203" s="234" t="s">
        <v>337</v>
      </c>
      <c r="D203" s="234">
        <v>1</v>
      </c>
      <c r="E203" s="424"/>
      <c r="F203" s="234" t="s">
        <v>1352</v>
      </c>
      <c r="G203" s="234" t="s">
        <v>1372</v>
      </c>
      <c r="H203" s="445"/>
    </row>
    <row r="204" spans="1:8" s="9" customFormat="1" ht="28.5" customHeight="1">
      <c r="A204" s="234" t="s">
        <v>1479</v>
      </c>
      <c r="B204" s="239">
        <v>1</v>
      </c>
      <c r="C204" s="234" t="s">
        <v>337</v>
      </c>
      <c r="D204" s="234">
        <v>1</v>
      </c>
      <c r="E204" s="234" t="s">
        <v>363</v>
      </c>
      <c r="F204" s="234" t="s">
        <v>1342</v>
      </c>
      <c r="G204" s="234"/>
      <c r="H204" s="446"/>
    </row>
  </sheetData>
  <sheetProtection/>
  <mergeCells count="218">
    <mergeCell ref="H116:H128"/>
    <mergeCell ref="E107:E110"/>
    <mergeCell ref="H97:H101"/>
    <mergeCell ref="G13:G14"/>
    <mergeCell ref="G30:G33"/>
    <mergeCell ref="G58:G59"/>
    <mergeCell ref="G116:G125"/>
    <mergeCell ref="G127:G129"/>
    <mergeCell ref="G34:G35"/>
    <mergeCell ref="G36:G38"/>
    <mergeCell ref="H77:H78"/>
    <mergeCell ref="H83:H91"/>
    <mergeCell ref="E104:E106"/>
    <mergeCell ref="H11:H14"/>
    <mergeCell ref="H92:H96"/>
    <mergeCell ref="H71:H72"/>
    <mergeCell ref="H79:H81"/>
    <mergeCell ref="G39:G40"/>
    <mergeCell ref="G47:G49"/>
    <mergeCell ref="G11:G12"/>
    <mergeCell ref="A30:A31"/>
    <mergeCell ref="H102:H106"/>
    <mergeCell ref="E30:E31"/>
    <mergeCell ref="A36:A37"/>
    <mergeCell ref="B36:B37"/>
    <mergeCell ref="A32:A33"/>
    <mergeCell ref="E32:E33"/>
    <mergeCell ref="E34:E35"/>
    <mergeCell ref="E36:E37"/>
    <mergeCell ref="G77:G78"/>
    <mergeCell ref="B26:B27"/>
    <mergeCell ref="A11:A12"/>
    <mergeCell ref="B11:B12"/>
    <mergeCell ref="A34:A35"/>
    <mergeCell ref="B34:B35"/>
    <mergeCell ref="A17:A20"/>
    <mergeCell ref="B17:B20"/>
    <mergeCell ref="A22:A25"/>
    <mergeCell ref="B22:B25"/>
    <mergeCell ref="B32:B33"/>
    <mergeCell ref="A26:A27"/>
    <mergeCell ref="A4:A6"/>
    <mergeCell ref="B4:B6"/>
    <mergeCell ref="E4:E6"/>
    <mergeCell ref="A7:A8"/>
    <mergeCell ref="B7:B8"/>
    <mergeCell ref="E7:E8"/>
    <mergeCell ref="E22:E25"/>
    <mergeCell ref="E11:E12"/>
    <mergeCell ref="E17:E20"/>
    <mergeCell ref="H4:H6"/>
    <mergeCell ref="G17:G18"/>
    <mergeCell ref="H7:H10"/>
    <mergeCell ref="H17:H29"/>
    <mergeCell ref="G7:G9"/>
    <mergeCell ref="H15:H16"/>
    <mergeCell ref="G15:G16"/>
    <mergeCell ref="G26:G28"/>
    <mergeCell ref="G22:G24"/>
    <mergeCell ref="G194:G201"/>
    <mergeCell ref="G189:G191"/>
    <mergeCell ref="G183:G187"/>
    <mergeCell ref="H183:H188"/>
    <mergeCell ref="H189:H193"/>
    <mergeCell ref="H194:H204"/>
    <mergeCell ref="G169:G170"/>
    <mergeCell ref="E171:E182"/>
    <mergeCell ref="E159:E166"/>
    <mergeCell ref="G156:G158"/>
    <mergeCell ref="G180:G182"/>
    <mergeCell ref="E195:E203"/>
    <mergeCell ref="E189:E192"/>
    <mergeCell ref="E143:E152"/>
    <mergeCell ref="E167:E169"/>
    <mergeCell ref="E183:E188"/>
    <mergeCell ref="B153:B155"/>
    <mergeCell ref="A132:A133"/>
    <mergeCell ref="G138:G139"/>
    <mergeCell ref="E132:E141"/>
    <mergeCell ref="B139:B140"/>
    <mergeCell ref="G143:G145"/>
    <mergeCell ref="G133:G136"/>
    <mergeCell ref="B132:B133"/>
    <mergeCell ref="A139:A140"/>
    <mergeCell ref="G147:G151"/>
    <mergeCell ref="H75:H76"/>
    <mergeCell ref="E75:E76"/>
    <mergeCell ref="G66:G69"/>
    <mergeCell ref="A177:A179"/>
    <mergeCell ref="A172:A173"/>
    <mergeCell ref="A167:A168"/>
    <mergeCell ref="B177:B179"/>
    <mergeCell ref="B167:B168"/>
    <mergeCell ref="B172:B173"/>
    <mergeCell ref="H143:H152"/>
    <mergeCell ref="H64:H65"/>
    <mergeCell ref="E71:E72"/>
    <mergeCell ref="G71:G72"/>
    <mergeCell ref="H66:H70"/>
    <mergeCell ref="B102:B106"/>
    <mergeCell ref="A107:A112"/>
    <mergeCell ref="B107:B112"/>
    <mergeCell ref="A163:A164"/>
    <mergeCell ref="A160:A161"/>
    <mergeCell ref="B163:B164"/>
    <mergeCell ref="B160:B161"/>
    <mergeCell ref="A153:A155"/>
    <mergeCell ref="B127:B128"/>
    <mergeCell ref="A117:A119"/>
    <mergeCell ref="G44:G46"/>
    <mergeCell ref="G52:G53"/>
    <mergeCell ref="E26:E27"/>
    <mergeCell ref="G41:G43"/>
    <mergeCell ref="E42:E43"/>
    <mergeCell ref="E56:E57"/>
    <mergeCell ref="B48:B50"/>
    <mergeCell ref="E48:E50"/>
    <mergeCell ref="E52:E54"/>
    <mergeCell ref="B41:B43"/>
    <mergeCell ref="E39:E40"/>
    <mergeCell ref="B30:B31"/>
    <mergeCell ref="B39:B40"/>
    <mergeCell ref="H30:H31"/>
    <mergeCell ref="H34:H35"/>
    <mergeCell ref="H44:H46"/>
    <mergeCell ref="H36:H38"/>
    <mergeCell ref="H39:H40"/>
    <mergeCell ref="H41:H43"/>
    <mergeCell ref="H58:H59"/>
    <mergeCell ref="H52:H57"/>
    <mergeCell ref="H47:H50"/>
    <mergeCell ref="B64:B65"/>
    <mergeCell ref="G55:G57"/>
    <mergeCell ref="G60:G61"/>
    <mergeCell ref="B58:B59"/>
    <mergeCell ref="H60:H61"/>
    <mergeCell ref="E64:E65"/>
    <mergeCell ref="G64:G65"/>
    <mergeCell ref="B45:B46"/>
    <mergeCell ref="A56:A57"/>
    <mergeCell ref="B52:B54"/>
    <mergeCell ref="A45:A46"/>
    <mergeCell ref="A71:A72"/>
    <mergeCell ref="A52:A54"/>
    <mergeCell ref="A48:A50"/>
    <mergeCell ref="E153:E158"/>
    <mergeCell ref="E102:E103"/>
    <mergeCell ref="E116:E130"/>
    <mergeCell ref="A77:A78"/>
    <mergeCell ref="B77:B78"/>
    <mergeCell ref="B92:B96"/>
    <mergeCell ref="B56:B57"/>
    <mergeCell ref="B66:B70"/>
    <mergeCell ref="B71:B72"/>
    <mergeCell ref="G75:G76"/>
    <mergeCell ref="E66:E70"/>
    <mergeCell ref="F86:F87"/>
    <mergeCell ref="F83:F84"/>
    <mergeCell ref="F92:F93"/>
    <mergeCell ref="E111:E112"/>
    <mergeCell ref="F107:F108"/>
    <mergeCell ref="E88:E91"/>
    <mergeCell ref="E83:E87"/>
    <mergeCell ref="E92:E94"/>
    <mergeCell ref="E95:E96"/>
    <mergeCell ref="E97:E98"/>
    <mergeCell ref="A83:A91"/>
    <mergeCell ref="G79:G80"/>
    <mergeCell ref="G99:G101"/>
    <mergeCell ref="A97:A101"/>
    <mergeCell ref="B97:B101"/>
    <mergeCell ref="A92:A96"/>
    <mergeCell ref="A79:A81"/>
    <mergeCell ref="B79:B81"/>
    <mergeCell ref="B83:B91"/>
    <mergeCell ref="E99:E101"/>
    <mergeCell ref="A127:A128"/>
    <mergeCell ref="A120:A121"/>
    <mergeCell ref="B120:B121"/>
    <mergeCell ref="A123:A124"/>
    <mergeCell ref="B123:B124"/>
    <mergeCell ref="A102:A106"/>
    <mergeCell ref="B117:B119"/>
    <mergeCell ref="B187:B188"/>
    <mergeCell ref="B183:B184"/>
    <mergeCell ref="A165:A166"/>
    <mergeCell ref="B165:B166"/>
    <mergeCell ref="A183:A184"/>
    <mergeCell ref="A185:A186"/>
    <mergeCell ref="A187:A188"/>
    <mergeCell ref="B185:B186"/>
    <mergeCell ref="A1:H1"/>
    <mergeCell ref="E2:G2"/>
    <mergeCell ref="A2:A3"/>
    <mergeCell ref="B2:B3"/>
    <mergeCell ref="H2:H3"/>
    <mergeCell ref="C2:C3"/>
    <mergeCell ref="D2:D3"/>
    <mergeCell ref="A39:A40"/>
    <mergeCell ref="A41:A43"/>
    <mergeCell ref="E79:E81"/>
    <mergeCell ref="A75:A76"/>
    <mergeCell ref="B75:B76"/>
    <mergeCell ref="A58:A59"/>
    <mergeCell ref="A64:A65"/>
    <mergeCell ref="A66:A70"/>
    <mergeCell ref="E58:E59"/>
    <mergeCell ref="E77:E78"/>
    <mergeCell ref="H107:H112"/>
    <mergeCell ref="H113:H115"/>
    <mergeCell ref="G171:G178"/>
    <mergeCell ref="H153:H158"/>
    <mergeCell ref="H171:H182"/>
    <mergeCell ref="H159:H166"/>
    <mergeCell ref="H167:H170"/>
    <mergeCell ref="H132:H142"/>
    <mergeCell ref="G153:G154"/>
    <mergeCell ref="G159:G165"/>
  </mergeCells>
  <printOptions/>
  <pageMargins left="0.5902777777777778" right="0.5902777777777778" top="0.9840277777777777" bottom="0.9840277777777777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4"/>
  <sheetViews>
    <sheetView zoomScaleSheetLayoutView="100" workbookViewId="0" topLeftCell="A1">
      <selection activeCell="L4" sqref="L4"/>
    </sheetView>
  </sheetViews>
  <sheetFormatPr defaultColWidth="9.00390625" defaultRowHeight="42" customHeight="1"/>
  <cols>
    <col min="1" max="1" width="5.625" style="245" customWidth="1"/>
    <col min="2" max="2" width="19.875" style="245" customWidth="1"/>
    <col min="3" max="3" width="5.25390625" style="245" customWidth="1"/>
    <col min="4" max="4" width="10.50390625" style="245" customWidth="1"/>
    <col min="5" max="5" width="5.625" style="245" customWidth="1"/>
    <col min="6" max="6" width="17.00390625" style="245" customWidth="1"/>
    <col min="7" max="7" width="20.375" style="245" customWidth="1"/>
    <col min="8" max="8" width="19.00390625" style="245" customWidth="1"/>
    <col min="9" max="9" width="28.875" style="245" customWidth="1"/>
    <col min="10" max="10" width="16.75390625" style="244" customWidth="1"/>
    <col min="11" max="16384" width="9.00390625" style="245" customWidth="1"/>
  </cols>
  <sheetData>
    <row r="1" spans="1:9" ht="34.5" customHeight="1">
      <c r="A1" s="456" t="s">
        <v>1487</v>
      </c>
      <c r="B1" s="456"/>
      <c r="C1" s="456"/>
      <c r="D1" s="456"/>
      <c r="E1" s="456"/>
      <c r="F1" s="456"/>
      <c r="G1" s="456"/>
      <c r="H1" s="456"/>
      <c r="I1" s="456"/>
    </row>
    <row r="2" spans="1:10" s="254" customFormat="1" ht="27" customHeight="1">
      <c r="A2" s="458"/>
      <c r="B2" s="457" t="s">
        <v>157</v>
      </c>
      <c r="C2" s="457" t="s">
        <v>1901</v>
      </c>
      <c r="D2" s="457" t="s">
        <v>287</v>
      </c>
      <c r="E2" s="457" t="s">
        <v>1015</v>
      </c>
      <c r="F2" s="457" t="s">
        <v>1904</v>
      </c>
      <c r="G2" s="457"/>
      <c r="H2" s="457"/>
      <c r="I2" s="458" t="s">
        <v>1480</v>
      </c>
      <c r="J2" s="253"/>
    </row>
    <row r="3" spans="1:10" s="254" customFormat="1" ht="27" customHeight="1">
      <c r="A3" s="459"/>
      <c r="B3" s="457"/>
      <c r="C3" s="457"/>
      <c r="D3" s="457"/>
      <c r="E3" s="457"/>
      <c r="F3" s="246" t="s">
        <v>1488</v>
      </c>
      <c r="G3" s="246" t="s">
        <v>1907</v>
      </c>
      <c r="H3" s="246" t="s">
        <v>1481</v>
      </c>
      <c r="I3" s="459"/>
      <c r="J3" s="253"/>
    </row>
    <row r="4" spans="1:9" s="257" customFormat="1" ht="50.25" customHeight="1">
      <c r="A4" s="447" t="s">
        <v>1482</v>
      </c>
      <c r="B4" s="453" t="s">
        <v>1489</v>
      </c>
      <c r="C4" s="447">
        <v>6</v>
      </c>
      <c r="D4" s="255" t="s">
        <v>1259</v>
      </c>
      <c r="E4" s="256">
        <v>2</v>
      </c>
      <c r="F4" s="256" t="s">
        <v>158</v>
      </c>
      <c r="G4" s="256" t="s">
        <v>1490</v>
      </c>
      <c r="H4" s="256" t="s">
        <v>1491</v>
      </c>
      <c r="I4" s="256" t="s">
        <v>1492</v>
      </c>
    </row>
    <row r="5" spans="1:9" s="257" customFormat="1" ht="50.25" customHeight="1">
      <c r="A5" s="452"/>
      <c r="B5" s="455"/>
      <c r="C5" s="452"/>
      <c r="D5" s="255" t="s">
        <v>1260</v>
      </c>
      <c r="E5" s="256">
        <v>1</v>
      </c>
      <c r="F5" s="256" t="s">
        <v>1493</v>
      </c>
      <c r="G5" s="256" t="s">
        <v>38</v>
      </c>
      <c r="H5" s="256" t="s">
        <v>1494</v>
      </c>
      <c r="I5" s="256" t="s">
        <v>1483</v>
      </c>
    </row>
    <row r="6" spans="1:9" s="257" customFormat="1" ht="50.25" customHeight="1">
      <c r="A6" s="452"/>
      <c r="B6" s="455"/>
      <c r="C6" s="452"/>
      <c r="D6" s="255" t="s">
        <v>1495</v>
      </c>
      <c r="E6" s="258">
        <v>1</v>
      </c>
      <c r="F6" s="256" t="s">
        <v>1493</v>
      </c>
      <c r="G6" s="256" t="s">
        <v>10</v>
      </c>
      <c r="H6" s="256" t="s">
        <v>1494</v>
      </c>
      <c r="I6" s="256" t="s">
        <v>1483</v>
      </c>
    </row>
    <row r="7" spans="1:9" s="257" customFormat="1" ht="50.25" customHeight="1">
      <c r="A7" s="452"/>
      <c r="B7" s="455"/>
      <c r="C7" s="452"/>
      <c r="D7" s="255" t="s">
        <v>1496</v>
      </c>
      <c r="E7" s="255">
        <v>1</v>
      </c>
      <c r="F7" s="256" t="s">
        <v>1493</v>
      </c>
      <c r="G7" s="256" t="s">
        <v>1497</v>
      </c>
      <c r="H7" s="256" t="s">
        <v>1498</v>
      </c>
      <c r="I7" s="256" t="s">
        <v>1483</v>
      </c>
    </row>
    <row r="8" spans="1:9" s="257" customFormat="1" ht="50.25" customHeight="1">
      <c r="A8" s="452"/>
      <c r="B8" s="455"/>
      <c r="C8" s="452"/>
      <c r="D8" s="255" t="s">
        <v>1499</v>
      </c>
      <c r="E8" s="255">
        <v>1</v>
      </c>
      <c r="F8" s="255" t="s">
        <v>1493</v>
      </c>
      <c r="G8" s="256" t="s">
        <v>156</v>
      </c>
      <c r="H8" s="256" t="s">
        <v>1500</v>
      </c>
      <c r="I8" s="256" t="s">
        <v>1483</v>
      </c>
    </row>
    <row r="9" spans="1:9" s="257" customFormat="1" ht="50.25" customHeight="1">
      <c r="A9" s="452"/>
      <c r="B9" s="453" t="s">
        <v>1501</v>
      </c>
      <c r="C9" s="453">
        <v>13</v>
      </c>
      <c r="D9" s="255" t="s">
        <v>1259</v>
      </c>
      <c r="E9" s="255">
        <v>1</v>
      </c>
      <c r="F9" s="256" t="s">
        <v>1493</v>
      </c>
      <c r="G9" s="256" t="s">
        <v>2059</v>
      </c>
      <c r="H9" s="256" t="s">
        <v>1484</v>
      </c>
      <c r="I9" s="256" t="s">
        <v>1483</v>
      </c>
    </row>
    <row r="10" spans="1:9" s="257" customFormat="1" ht="50.25" customHeight="1">
      <c r="A10" s="448"/>
      <c r="B10" s="454"/>
      <c r="C10" s="454"/>
      <c r="D10" s="255" t="s">
        <v>1260</v>
      </c>
      <c r="E10" s="255">
        <v>1</v>
      </c>
      <c r="F10" s="256" t="s">
        <v>1493</v>
      </c>
      <c r="G10" s="256" t="s">
        <v>1502</v>
      </c>
      <c r="H10" s="256" t="s">
        <v>1503</v>
      </c>
      <c r="I10" s="256" t="s">
        <v>1483</v>
      </c>
    </row>
    <row r="11" spans="1:9" s="257" customFormat="1" ht="50.25" customHeight="1">
      <c r="A11" s="449" t="s">
        <v>1504</v>
      </c>
      <c r="B11" s="453" t="s">
        <v>1501</v>
      </c>
      <c r="C11" s="455">
        <v>13</v>
      </c>
      <c r="D11" s="255" t="s">
        <v>1495</v>
      </c>
      <c r="E11" s="255">
        <v>3</v>
      </c>
      <c r="F11" s="256" t="s">
        <v>158</v>
      </c>
      <c r="G11" s="256" t="s">
        <v>1505</v>
      </c>
      <c r="H11" s="256" t="s">
        <v>1484</v>
      </c>
      <c r="I11" s="256" t="s">
        <v>1485</v>
      </c>
    </row>
    <row r="12" spans="1:10" s="261" customFormat="1" ht="50.25" customHeight="1">
      <c r="A12" s="450"/>
      <c r="B12" s="455"/>
      <c r="C12" s="455"/>
      <c r="D12" s="255" t="s">
        <v>1496</v>
      </c>
      <c r="E12" s="255">
        <v>1</v>
      </c>
      <c r="F12" s="256" t="s">
        <v>158</v>
      </c>
      <c r="G12" s="256" t="s">
        <v>1505</v>
      </c>
      <c r="H12" s="256" t="s">
        <v>1503</v>
      </c>
      <c r="I12" s="256" t="s">
        <v>1485</v>
      </c>
      <c r="J12" s="260"/>
    </row>
    <row r="13" spans="1:9" s="257" customFormat="1" ht="50.25" customHeight="1">
      <c r="A13" s="450"/>
      <c r="B13" s="455"/>
      <c r="C13" s="455"/>
      <c r="D13" s="255" t="s">
        <v>1499</v>
      </c>
      <c r="E13" s="255">
        <v>2</v>
      </c>
      <c r="F13" s="256" t="s">
        <v>1493</v>
      </c>
      <c r="G13" s="256" t="s">
        <v>1506</v>
      </c>
      <c r="H13" s="256" t="s">
        <v>1507</v>
      </c>
      <c r="I13" s="256" t="s">
        <v>1483</v>
      </c>
    </row>
    <row r="14" spans="1:9" s="257" customFormat="1" ht="50.25" customHeight="1">
      <c r="A14" s="450"/>
      <c r="B14" s="455"/>
      <c r="C14" s="455"/>
      <c r="D14" s="255" t="s">
        <v>1508</v>
      </c>
      <c r="E14" s="255">
        <v>2</v>
      </c>
      <c r="F14" s="256" t="s">
        <v>1493</v>
      </c>
      <c r="G14" s="256" t="s">
        <v>1509</v>
      </c>
      <c r="H14" s="256" t="s">
        <v>1491</v>
      </c>
      <c r="I14" s="256" t="s">
        <v>1483</v>
      </c>
    </row>
    <row r="15" spans="1:9" s="257" customFormat="1" ht="50.25" customHeight="1">
      <c r="A15" s="450"/>
      <c r="B15" s="455"/>
      <c r="C15" s="455"/>
      <c r="D15" s="255" t="s">
        <v>1510</v>
      </c>
      <c r="E15" s="255">
        <v>1</v>
      </c>
      <c r="F15" s="256" t="s">
        <v>1493</v>
      </c>
      <c r="G15" s="256" t="s">
        <v>1511</v>
      </c>
      <c r="H15" s="256" t="s">
        <v>1494</v>
      </c>
      <c r="I15" s="256" t="s">
        <v>1483</v>
      </c>
    </row>
    <row r="16" spans="1:10" s="261" customFormat="1" ht="50.25" customHeight="1">
      <c r="A16" s="450"/>
      <c r="B16" s="455"/>
      <c r="C16" s="455"/>
      <c r="D16" s="255" t="s">
        <v>1512</v>
      </c>
      <c r="E16" s="255">
        <v>1</v>
      </c>
      <c r="F16" s="256" t="s">
        <v>1493</v>
      </c>
      <c r="G16" s="256" t="s">
        <v>1513</v>
      </c>
      <c r="H16" s="256" t="s">
        <v>1484</v>
      </c>
      <c r="I16" s="256" t="s">
        <v>1483</v>
      </c>
      <c r="J16" s="260"/>
    </row>
    <row r="17" spans="1:10" s="261" customFormat="1" ht="50.25" customHeight="1">
      <c r="A17" s="451"/>
      <c r="B17" s="454"/>
      <c r="C17" s="454"/>
      <c r="D17" s="255" t="s">
        <v>1514</v>
      </c>
      <c r="E17" s="255">
        <v>1</v>
      </c>
      <c r="F17" s="256" t="s">
        <v>158</v>
      </c>
      <c r="G17" s="256" t="s">
        <v>1515</v>
      </c>
      <c r="H17" s="256" t="s">
        <v>1516</v>
      </c>
      <c r="I17" s="256" t="s">
        <v>1483</v>
      </c>
      <c r="J17" s="260"/>
    </row>
    <row r="18" spans="1:10" s="261" customFormat="1" ht="50.25" customHeight="1">
      <c r="A18" s="449" t="s">
        <v>1517</v>
      </c>
      <c r="B18" s="255" t="s">
        <v>1518</v>
      </c>
      <c r="C18" s="255">
        <v>1</v>
      </c>
      <c r="D18" s="255" t="s">
        <v>1519</v>
      </c>
      <c r="E18" s="255">
        <v>1</v>
      </c>
      <c r="F18" s="256" t="s">
        <v>1493</v>
      </c>
      <c r="G18" s="255" t="s">
        <v>1520</v>
      </c>
      <c r="H18" s="256"/>
      <c r="I18" s="256" t="s">
        <v>1112</v>
      </c>
      <c r="J18" s="260"/>
    </row>
    <row r="19" spans="1:9" s="257" customFormat="1" ht="50.25" customHeight="1">
      <c r="A19" s="450"/>
      <c r="B19" s="259" t="s">
        <v>1521</v>
      </c>
      <c r="C19" s="259">
        <v>1</v>
      </c>
      <c r="D19" s="255" t="s">
        <v>1133</v>
      </c>
      <c r="E19" s="255">
        <v>1</v>
      </c>
      <c r="F19" s="256" t="s">
        <v>128</v>
      </c>
      <c r="G19" s="255" t="s">
        <v>22</v>
      </c>
      <c r="H19" s="256" t="s">
        <v>1522</v>
      </c>
      <c r="I19" s="256" t="s">
        <v>1112</v>
      </c>
    </row>
    <row r="20" spans="1:10" s="263" customFormat="1" ht="50.25" customHeight="1">
      <c r="A20" s="450"/>
      <c r="B20" s="447" t="s">
        <v>1523</v>
      </c>
      <c r="C20" s="447">
        <v>4</v>
      </c>
      <c r="D20" s="256" t="s">
        <v>1259</v>
      </c>
      <c r="E20" s="256">
        <v>1</v>
      </c>
      <c r="F20" s="256" t="s">
        <v>1493</v>
      </c>
      <c r="G20" s="256" t="s">
        <v>2059</v>
      </c>
      <c r="H20" s="256" t="s">
        <v>311</v>
      </c>
      <c r="I20" s="256" t="s">
        <v>410</v>
      </c>
      <c r="J20" s="262"/>
    </row>
    <row r="21" spans="1:10" s="263" customFormat="1" ht="50.25" customHeight="1">
      <c r="A21" s="450"/>
      <c r="B21" s="452"/>
      <c r="C21" s="452"/>
      <c r="D21" s="256" t="s">
        <v>1349</v>
      </c>
      <c r="E21" s="256">
        <v>3</v>
      </c>
      <c r="F21" s="256" t="s">
        <v>1524</v>
      </c>
      <c r="G21" s="256" t="s">
        <v>1338</v>
      </c>
      <c r="H21" s="256"/>
      <c r="I21" s="256" t="s">
        <v>410</v>
      </c>
      <c r="J21" s="262"/>
    </row>
    <row r="22" spans="1:10" s="265" customFormat="1" ht="50.25" customHeight="1">
      <c r="A22" s="450"/>
      <c r="B22" s="447" t="s">
        <v>1525</v>
      </c>
      <c r="C22" s="447">
        <v>3</v>
      </c>
      <c r="D22" s="256" t="s">
        <v>1526</v>
      </c>
      <c r="E22" s="256">
        <v>1</v>
      </c>
      <c r="F22" s="256" t="s">
        <v>295</v>
      </c>
      <c r="G22" s="256" t="s">
        <v>1348</v>
      </c>
      <c r="H22" s="256"/>
      <c r="I22" s="256" t="s">
        <v>410</v>
      </c>
      <c r="J22" s="264"/>
    </row>
    <row r="23" spans="1:10" s="265" customFormat="1" ht="50.25" customHeight="1">
      <c r="A23" s="450"/>
      <c r="B23" s="452"/>
      <c r="C23" s="452"/>
      <c r="D23" s="256" t="s">
        <v>1527</v>
      </c>
      <c r="E23" s="256">
        <v>1</v>
      </c>
      <c r="F23" s="256" t="s">
        <v>295</v>
      </c>
      <c r="G23" s="256" t="s">
        <v>1336</v>
      </c>
      <c r="H23" s="256"/>
      <c r="I23" s="256" t="s">
        <v>410</v>
      </c>
      <c r="J23" s="264"/>
    </row>
    <row r="24" spans="1:10" s="263" customFormat="1" ht="50.25" customHeight="1">
      <c r="A24" s="451"/>
      <c r="B24" s="448"/>
      <c r="C24" s="448"/>
      <c r="D24" s="256" t="s">
        <v>1528</v>
      </c>
      <c r="E24" s="256">
        <v>1</v>
      </c>
      <c r="F24" s="256" t="s">
        <v>295</v>
      </c>
      <c r="G24" s="256" t="s">
        <v>1342</v>
      </c>
      <c r="H24" s="256"/>
      <c r="I24" s="256" t="s">
        <v>410</v>
      </c>
      <c r="J24" s="262"/>
    </row>
    <row r="25" spans="1:10" s="265" customFormat="1" ht="50.25" customHeight="1">
      <c r="A25" s="449" t="s">
        <v>1529</v>
      </c>
      <c r="B25" s="449" t="s">
        <v>1530</v>
      </c>
      <c r="C25" s="449">
        <v>3</v>
      </c>
      <c r="D25" s="266" t="s">
        <v>1531</v>
      </c>
      <c r="E25" s="266">
        <v>1</v>
      </c>
      <c r="F25" s="256" t="s">
        <v>1532</v>
      </c>
      <c r="G25" s="256" t="s">
        <v>1348</v>
      </c>
      <c r="H25" s="266"/>
      <c r="I25" s="256" t="s">
        <v>410</v>
      </c>
      <c r="J25" s="264"/>
    </row>
    <row r="26" spans="1:10" s="265" customFormat="1" ht="50.25" customHeight="1">
      <c r="A26" s="450"/>
      <c r="B26" s="450"/>
      <c r="C26" s="450"/>
      <c r="D26" s="266" t="s">
        <v>1533</v>
      </c>
      <c r="E26" s="266">
        <v>1</v>
      </c>
      <c r="F26" s="256" t="s">
        <v>1532</v>
      </c>
      <c r="G26" s="256" t="s">
        <v>1336</v>
      </c>
      <c r="H26" s="266"/>
      <c r="I26" s="256" t="s">
        <v>410</v>
      </c>
      <c r="J26" s="264"/>
    </row>
    <row r="27" spans="1:10" s="265" customFormat="1" ht="50.25" customHeight="1">
      <c r="A27" s="450"/>
      <c r="B27" s="451"/>
      <c r="C27" s="451"/>
      <c r="D27" s="256" t="s">
        <v>1534</v>
      </c>
      <c r="E27" s="256">
        <v>1</v>
      </c>
      <c r="F27" s="256" t="s">
        <v>1532</v>
      </c>
      <c r="G27" s="256" t="s">
        <v>1342</v>
      </c>
      <c r="H27" s="256"/>
      <c r="I27" s="256" t="s">
        <v>410</v>
      </c>
      <c r="J27" s="264"/>
    </row>
    <row r="28" spans="1:10" s="265" customFormat="1" ht="50.25" customHeight="1">
      <c r="A28" s="450"/>
      <c r="B28" s="447" t="s">
        <v>1535</v>
      </c>
      <c r="C28" s="447">
        <v>4</v>
      </c>
      <c r="D28" s="256" t="s">
        <v>1337</v>
      </c>
      <c r="E28" s="256">
        <v>1</v>
      </c>
      <c r="F28" s="256" t="s">
        <v>1532</v>
      </c>
      <c r="G28" s="256" t="s">
        <v>1336</v>
      </c>
      <c r="H28" s="256"/>
      <c r="I28" s="256" t="s">
        <v>410</v>
      </c>
      <c r="J28" s="264"/>
    </row>
    <row r="29" spans="1:10" s="265" customFormat="1" ht="50.25" customHeight="1">
      <c r="A29" s="450"/>
      <c r="B29" s="452"/>
      <c r="C29" s="452"/>
      <c r="D29" s="256" t="s">
        <v>1349</v>
      </c>
      <c r="E29" s="256">
        <v>2</v>
      </c>
      <c r="F29" s="256" t="s">
        <v>295</v>
      </c>
      <c r="G29" s="256" t="s">
        <v>1536</v>
      </c>
      <c r="H29" s="256"/>
      <c r="I29" s="256" t="s">
        <v>410</v>
      </c>
      <c r="J29" s="264"/>
    </row>
    <row r="30" spans="1:10" s="265" customFormat="1" ht="50.25" customHeight="1">
      <c r="A30" s="450"/>
      <c r="B30" s="448"/>
      <c r="C30" s="448"/>
      <c r="D30" s="256" t="s">
        <v>1350</v>
      </c>
      <c r="E30" s="266">
        <v>1</v>
      </c>
      <c r="F30" s="256" t="s">
        <v>1532</v>
      </c>
      <c r="G30" s="256" t="s">
        <v>1537</v>
      </c>
      <c r="H30" s="266"/>
      <c r="I30" s="256" t="s">
        <v>410</v>
      </c>
      <c r="J30" s="264"/>
    </row>
    <row r="31" spans="1:10" s="265" customFormat="1" ht="41.25" customHeight="1">
      <c r="A31" s="450"/>
      <c r="B31" s="460" t="s">
        <v>1538</v>
      </c>
      <c r="C31" s="460">
        <v>2</v>
      </c>
      <c r="D31" s="256" t="s">
        <v>1539</v>
      </c>
      <c r="E31" s="256">
        <v>1</v>
      </c>
      <c r="F31" s="256" t="s">
        <v>1532</v>
      </c>
      <c r="G31" s="256" t="s">
        <v>1341</v>
      </c>
      <c r="H31" s="256"/>
      <c r="I31" s="256" t="s">
        <v>410</v>
      </c>
      <c r="J31" s="264"/>
    </row>
    <row r="32" spans="1:10" s="265" customFormat="1" ht="40.5" customHeight="1">
      <c r="A32" s="451"/>
      <c r="B32" s="460"/>
      <c r="C32" s="460"/>
      <c r="D32" s="256" t="s">
        <v>1540</v>
      </c>
      <c r="E32" s="256">
        <v>1</v>
      </c>
      <c r="F32" s="256" t="s">
        <v>1532</v>
      </c>
      <c r="G32" s="256" t="s">
        <v>1541</v>
      </c>
      <c r="H32" s="256"/>
      <c r="I32" s="256" t="s">
        <v>410</v>
      </c>
      <c r="J32" s="264"/>
    </row>
    <row r="33" spans="1:10" s="265" customFormat="1" ht="50.25" customHeight="1">
      <c r="A33" s="449" t="s">
        <v>1529</v>
      </c>
      <c r="B33" s="449" t="s">
        <v>1542</v>
      </c>
      <c r="C33" s="447">
        <v>3</v>
      </c>
      <c r="D33" s="266" t="s">
        <v>1337</v>
      </c>
      <c r="E33" s="266">
        <v>1</v>
      </c>
      <c r="F33" s="256" t="s">
        <v>1532</v>
      </c>
      <c r="G33" s="266" t="s">
        <v>1543</v>
      </c>
      <c r="H33" s="266"/>
      <c r="I33" s="256" t="s">
        <v>410</v>
      </c>
      <c r="J33" s="264"/>
    </row>
    <row r="34" spans="1:10" s="265" customFormat="1" ht="44.25" customHeight="1">
      <c r="A34" s="450"/>
      <c r="B34" s="450"/>
      <c r="C34" s="452"/>
      <c r="D34" s="256" t="s">
        <v>1349</v>
      </c>
      <c r="E34" s="256">
        <v>1</v>
      </c>
      <c r="F34" s="256" t="s">
        <v>1532</v>
      </c>
      <c r="G34" s="256" t="s">
        <v>1341</v>
      </c>
      <c r="H34" s="256"/>
      <c r="I34" s="256" t="s">
        <v>410</v>
      </c>
      <c r="J34" s="264"/>
    </row>
    <row r="35" spans="1:10" s="265" customFormat="1" ht="44.25" customHeight="1">
      <c r="A35" s="450"/>
      <c r="B35" s="451"/>
      <c r="C35" s="448"/>
      <c r="D35" s="256" t="s">
        <v>1350</v>
      </c>
      <c r="E35" s="256">
        <v>1</v>
      </c>
      <c r="F35" s="256" t="s">
        <v>1532</v>
      </c>
      <c r="G35" s="256" t="s">
        <v>1544</v>
      </c>
      <c r="H35" s="256"/>
      <c r="I35" s="256" t="s">
        <v>410</v>
      </c>
      <c r="J35" s="264"/>
    </row>
    <row r="36" spans="1:10" s="265" customFormat="1" ht="42" customHeight="1">
      <c r="A36" s="450"/>
      <c r="B36" s="449" t="s">
        <v>1545</v>
      </c>
      <c r="C36" s="449">
        <v>3</v>
      </c>
      <c r="D36" s="256" t="s">
        <v>1337</v>
      </c>
      <c r="E36" s="256">
        <v>1</v>
      </c>
      <c r="F36" s="256" t="s">
        <v>1532</v>
      </c>
      <c r="G36" s="256" t="s">
        <v>1546</v>
      </c>
      <c r="H36" s="256" t="s">
        <v>1486</v>
      </c>
      <c r="I36" s="256" t="s">
        <v>410</v>
      </c>
      <c r="J36" s="264"/>
    </row>
    <row r="37" spans="1:10" s="265" customFormat="1" ht="50.25" customHeight="1">
      <c r="A37" s="450"/>
      <c r="B37" s="450"/>
      <c r="C37" s="450"/>
      <c r="D37" s="266" t="s">
        <v>1349</v>
      </c>
      <c r="E37" s="266">
        <v>1</v>
      </c>
      <c r="F37" s="256" t="s">
        <v>1532</v>
      </c>
      <c r="G37" s="266" t="s">
        <v>1547</v>
      </c>
      <c r="H37" s="256" t="s">
        <v>1486</v>
      </c>
      <c r="I37" s="256" t="s">
        <v>410</v>
      </c>
      <c r="J37" s="264"/>
    </row>
    <row r="38" spans="1:10" s="265" customFormat="1" ht="41.25" customHeight="1">
      <c r="A38" s="450"/>
      <c r="B38" s="451"/>
      <c r="C38" s="451"/>
      <c r="D38" s="266" t="s">
        <v>1548</v>
      </c>
      <c r="E38" s="266">
        <v>1</v>
      </c>
      <c r="F38" s="256" t="s">
        <v>1532</v>
      </c>
      <c r="G38" s="266" t="s">
        <v>1546</v>
      </c>
      <c r="H38" s="266" t="s">
        <v>1372</v>
      </c>
      <c r="I38" s="256" t="s">
        <v>1549</v>
      </c>
      <c r="J38" s="264"/>
    </row>
    <row r="39" spans="1:10" s="265" customFormat="1" ht="50.25" customHeight="1">
      <c r="A39" s="450"/>
      <c r="B39" s="449" t="s">
        <v>1550</v>
      </c>
      <c r="C39" s="449">
        <v>2</v>
      </c>
      <c r="D39" s="256" t="s">
        <v>1551</v>
      </c>
      <c r="E39" s="266">
        <v>1</v>
      </c>
      <c r="F39" s="256" t="s">
        <v>1524</v>
      </c>
      <c r="G39" s="266" t="s">
        <v>1338</v>
      </c>
      <c r="H39" s="266"/>
      <c r="I39" s="256" t="s">
        <v>410</v>
      </c>
      <c r="J39" s="264"/>
    </row>
    <row r="40" spans="1:10" s="265" customFormat="1" ht="50.25" customHeight="1">
      <c r="A40" s="451"/>
      <c r="B40" s="451"/>
      <c r="C40" s="451"/>
      <c r="D40" s="256" t="s">
        <v>1552</v>
      </c>
      <c r="E40" s="266">
        <v>1</v>
      </c>
      <c r="F40" s="256" t="s">
        <v>1524</v>
      </c>
      <c r="G40" s="266" t="s">
        <v>1553</v>
      </c>
      <c r="H40" s="266"/>
      <c r="I40" s="256" t="s">
        <v>410</v>
      </c>
      <c r="J40" s="264"/>
    </row>
    <row r="41" spans="1:10" s="265" customFormat="1" ht="63" customHeight="1">
      <c r="A41" s="449" t="s">
        <v>1554</v>
      </c>
      <c r="B41" s="449" t="s">
        <v>1555</v>
      </c>
      <c r="C41" s="449">
        <v>6</v>
      </c>
      <c r="D41" s="256" t="s">
        <v>1337</v>
      </c>
      <c r="E41" s="266">
        <v>2</v>
      </c>
      <c r="F41" s="256" t="s">
        <v>1524</v>
      </c>
      <c r="G41" s="256" t="s">
        <v>1973</v>
      </c>
      <c r="H41" s="266"/>
      <c r="I41" s="256" t="s">
        <v>410</v>
      </c>
      <c r="J41" s="264"/>
    </row>
    <row r="42" spans="1:10" s="265" customFormat="1" ht="70.5" customHeight="1">
      <c r="A42" s="450"/>
      <c r="B42" s="450"/>
      <c r="C42" s="450"/>
      <c r="D42" s="266" t="s">
        <v>1349</v>
      </c>
      <c r="E42" s="266">
        <v>2</v>
      </c>
      <c r="F42" s="256" t="s">
        <v>1524</v>
      </c>
      <c r="G42" s="266" t="s">
        <v>1541</v>
      </c>
      <c r="H42" s="266"/>
      <c r="I42" s="256" t="s">
        <v>410</v>
      </c>
      <c r="J42" s="264"/>
    </row>
    <row r="43" spans="1:10" s="265" customFormat="1" ht="50.25" customHeight="1">
      <c r="A43" s="450"/>
      <c r="B43" s="450"/>
      <c r="C43" s="450"/>
      <c r="D43" s="447" t="s">
        <v>1350</v>
      </c>
      <c r="E43" s="447">
        <v>2</v>
      </c>
      <c r="F43" s="447" t="s">
        <v>1524</v>
      </c>
      <c r="G43" s="447" t="s">
        <v>1338</v>
      </c>
      <c r="H43" s="447" t="s">
        <v>1372</v>
      </c>
      <c r="I43" s="447" t="s">
        <v>410</v>
      </c>
      <c r="J43" s="264"/>
    </row>
    <row r="44" spans="1:10" s="265" customFormat="1" ht="10.5" customHeight="1">
      <c r="A44" s="450"/>
      <c r="B44" s="451"/>
      <c r="C44" s="451"/>
      <c r="D44" s="448"/>
      <c r="E44" s="448"/>
      <c r="F44" s="448"/>
      <c r="G44" s="448"/>
      <c r="H44" s="448"/>
      <c r="I44" s="448"/>
      <c r="J44" s="264"/>
    </row>
    <row r="45" spans="1:10" s="265" customFormat="1" ht="50.25" customHeight="1">
      <c r="A45" s="450"/>
      <c r="B45" s="447" t="s">
        <v>1556</v>
      </c>
      <c r="C45" s="447">
        <v>2</v>
      </c>
      <c r="D45" s="256" t="s">
        <v>1557</v>
      </c>
      <c r="E45" s="256">
        <v>1</v>
      </c>
      <c r="F45" s="256" t="s">
        <v>1524</v>
      </c>
      <c r="G45" s="256" t="s">
        <v>1915</v>
      </c>
      <c r="H45" s="256"/>
      <c r="I45" s="256" t="s">
        <v>410</v>
      </c>
      <c r="J45" s="264"/>
    </row>
    <row r="46" spans="1:10" s="265" customFormat="1" ht="50.25" customHeight="1">
      <c r="A46" s="450"/>
      <c r="B46" s="448"/>
      <c r="C46" s="448"/>
      <c r="D46" s="256" t="s">
        <v>1551</v>
      </c>
      <c r="E46" s="256">
        <v>1</v>
      </c>
      <c r="F46" s="256" t="s">
        <v>1524</v>
      </c>
      <c r="G46" s="256" t="s">
        <v>1338</v>
      </c>
      <c r="H46" s="256"/>
      <c r="I46" s="256" t="s">
        <v>410</v>
      </c>
      <c r="J46" s="264"/>
    </row>
    <row r="47" spans="1:10" s="265" customFormat="1" ht="50.25" customHeight="1">
      <c r="A47" s="451"/>
      <c r="B47" s="256" t="s">
        <v>1558</v>
      </c>
      <c r="C47" s="256">
        <v>3</v>
      </c>
      <c r="D47" s="256" t="s">
        <v>1337</v>
      </c>
      <c r="E47" s="256">
        <v>1</v>
      </c>
      <c r="F47" s="256" t="s">
        <v>1524</v>
      </c>
      <c r="G47" s="256" t="s">
        <v>1559</v>
      </c>
      <c r="H47" s="256"/>
      <c r="I47" s="256" t="s">
        <v>410</v>
      </c>
      <c r="J47" s="264"/>
    </row>
    <row r="48" spans="1:10" s="265" customFormat="1" ht="50.25" customHeight="1">
      <c r="A48" s="449" t="s">
        <v>1554</v>
      </c>
      <c r="B48" s="452" t="s">
        <v>1558</v>
      </c>
      <c r="C48" s="452">
        <v>3</v>
      </c>
      <c r="D48" s="256" t="s">
        <v>1349</v>
      </c>
      <c r="E48" s="256">
        <v>1</v>
      </c>
      <c r="F48" s="256" t="s">
        <v>1524</v>
      </c>
      <c r="G48" s="256" t="s">
        <v>1560</v>
      </c>
      <c r="H48" s="256"/>
      <c r="I48" s="256" t="s">
        <v>410</v>
      </c>
      <c r="J48" s="264"/>
    </row>
    <row r="49" spans="1:10" s="265" customFormat="1" ht="50.25" customHeight="1">
      <c r="A49" s="450"/>
      <c r="B49" s="448"/>
      <c r="C49" s="448"/>
      <c r="D49" s="256" t="s">
        <v>1350</v>
      </c>
      <c r="E49" s="256">
        <v>1</v>
      </c>
      <c r="F49" s="256" t="s">
        <v>1524</v>
      </c>
      <c r="G49" s="256" t="s">
        <v>1561</v>
      </c>
      <c r="H49" s="267"/>
      <c r="I49" s="256" t="s">
        <v>410</v>
      </c>
      <c r="J49" s="264"/>
    </row>
    <row r="50" spans="1:10" s="265" customFormat="1" ht="50.25" customHeight="1">
      <c r="A50" s="450"/>
      <c r="B50" s="447" t="s">
        <v>1562</v>
      </c>
      <c r="C50" s="447">
        <v>2</v>
      </c>
      <c r="D50" s="256" t="s">
        <v>1551</v>
      </c>
      <c r="E50" s="266">
        <v>1</v>
      </c>
      <c r="F50" s="256" t="s">
        <v>1532</v>
      </c>
      <c r="G50" s="266" t="s">
        <v>1338</v>
      </c>
      <c r="H50" s="266"/>
      <c r="I50" s="256" t="s">
        <v>410</v>
      </c>
      <c r="J50" s="264"/>
    </row>
    <row r="51" spans="1:10" s="265" customFormat="1" ht="50.25" customHeight="1">
      <c r="A51" s="450"/>
      <c r="B51" s="448"/>
      <c r="C51" s="448"/>
      <c r="D51" s="256" t="s">
        <v>1563</v>
      </c>
      <c r="E51" s="266">
        <v>1</v>
      </c>
      <c r="F51" s="256" t="s">
        <v>1532</v>
      </c>
      <c r="G51" s="266" t="s">
        <v>1344</v>
      </c>
      <c r="H51" s="266"/>
      <c r="I51" s="256" t="s">
        <v>410</v>
      </c>
      <c r="J51" s="264"/>
    </row>
    <row r="52" spans="1:10" s="265" customFormat="1" ht="50.25" customHeight="1">
      <c r="A52" s="450"/>
      <c r="B52" s="447" t="s">
        <v>1564</v>
      </c>
      <c r="C52" s="447">
        <v>3</v>
      </c>
      <c r="D52" s="256" t="s">
        <v>1337</v>
      </c>
      <c r="E52" s="256">
        <v>1</v>
      </c>
      <c r="F52" s="256" t="s">
        <v>1565</v>
      </c>
      <c r="G52" s="256" t="s">
        <v>1457</v>
      </c>
      <c r="H52" s="256" t="s">
        <v>1486</v>
      </c>
      <c r="I52" s="256" t="s">
        <v>410</v>
      </c>
      <c r="J52" s="264"/>
    </row>
    <row r="53" spans="1:10" s="265" customFormat="1" ht="50.25" customHeight="1">
      <c r="A53" s="450"/>
      <c r="B53" s="452"/>
      <c r="C53" s="452"/>
      <c r="D53" s="256" t="s">
        <v>1349</v>
      </c>
      <c r="E53" s="268">
        <v>1</v>
      </c>
      <c r="F53" s="256" t="s">
        <v>1566</v>
      </c>
      <c r="G53" s="256" t="s">
        <v>1567</v>
      </c>
      <c r="H53" s="256" t="s">
        <v>1486</v>
      </c>
      <c r="I53" s="256" t="s">
        <v>410</v>
      </c>
      <c r="J53" s="264"/>
    </row>
    <row r="54" spans="1:10" s="265" customFormat="1" ht="50.25" customHeight="1">
      <c r="A54" s="451"/>
      <c r="B54" s="448"/>
      <c r="C54" s="448"/>
      <c r="D54" s="256" t="s">
        <v>1350</v>
      </c>
      <c r="E54" s="268">
        <v>1</v>
      </c>
      <c r="F54" s="256" t="s">
        <v>1565</v>
      </c>
      <c r="G54" s="256" t="s">
        <v>1568</v>
      </c>
      <c r="H54" s="256" t="s">
        <v>1486</v>
      </c>
      <c r="I54" s="256" t="s">
        <v>410</v>
      </c>
      <c r="J54" s="264"/>
    </row>
    <row r="55" spans="1:10" s="265" customFormat="1" ht="50.25" customHeight="1">
      <c r="A55" s="449" t="s">
        <v>1569</v>
      </c>
      <c r="B55" s="447" t="s">
        <v>1570</v>
      </c>
      <c r="C55" s="447">
        <v>3</v>
      </c>
      <c r="D55" s="256" t="s">
        <v>1337</v>
      </c>
      <c r="E55" s="256">
        <v>2</v>
      </c>
      <c r="F55" s="256" t="s">
        <v>1524</v>
      </c>
      <c r="G55" s="256" t="s">
        <v>1338</v>
      </c>
      <c r="H55" s="256"/>
      <c r="I55" s="256" t="s">
        <v>1416</v>
      </c>
      <c r="J55" s="264"/>
    </row>
    <row r="56" spans="1:10" s="265" customFormat="1" ht="50.25" customHeight="1">
      <c r="A56" s="450"/>
      <c r="B56" s="448"/>
      <c r="C56" s="448"/>
      <c r="D56" s="256" t="s">
        <v>303</v>
      </c>
      <c r="E56" s="256">
        <v>1</v>
      </c>
      <c r="F56" s="256" t="s">
        <v>1524</v>
      </c>
      <c r="G56" s="256" t="s">
        <v>1364</v>
      </c>
      <c r="H56" s="256" t="s">
        <v>1372</v>
      </c>
      <c r="I56" s="256" t="s">
        <v>410</v>
      </c>
      <c r="J56" s="264"/>
    </row>
    <row r="57" spans="1:10" s="265" customFormat="1" ht="50.25" customHeight="1">
      <c r="A57" s="450"/>
      <c r="B57" s="447" t="s">
        <v>1571</v>
      </c>
      <c r="C57" s="447">
        <v>3</v>
      </c>
      <c r="D57" s="256" t="s">
        <v>1337</v>
      </c>
      <c r="E57" s="256">
        <v>1</v>
      </c>
      <c r="F57" s="256" t="s">
        <v>1524</v>
      </c>
      <c r="G57" s="256" t="s">
        <v>1338</v>
      </c>
      <c r="H57" s="256"/>
      <c r="I57" s="256" t="s">
        <v>410</v>
      </c>
      <c r="J57" s="264"/>
    </row>
    <row r="58" spans="1:10" s="265" customFormat="1" ht="50.25" customHeight="1">
      <c r="A58" s="450"/>
      <c r="B58" s="448"/>
      <c r="C58" s="448"/>
      <c r="D58" s="256" t="s">
        <v>1349</v>
      </c>
      <c r="E58" s="256">
        <v>2</v>
      </c>
      <c r="F58" s="256" t="s">
        <v>1565</v>
      </c>
      <c r="G58" s="256" t="s">
        <v>1365</v>
      </c>
      <c r="H58" s="256"/>
      <c r="I58" s="256" t="s">
        <v>410</v>
      </c>
      <c r="J58" s="264"/>
    </row>
    <row r="59" spans="1:10" s="265" customFormat="1" ht="50.25" customHeight="1">
      <c r="A59" s="450"/>
      <c r="B59" s="447" t="s">
        <v>1572</v>
      </c>
      <c r="C59" s="447">
        <v>3</v>
      </c>
      <c r="D59" s="256" t="s">
        <v>1337</v>
      </c>
      <c r="E59" s="256">
        <v>1</v>
      </c>
      <c r="F59" s="256" t="s">
        <v>1524</v>
      </c>
      <c r="G59" s="256" t="s">
        <v>1341</v>
      </c>
      <c r="H59" s="256" t="s">
        <v>311</v>
      </c>
      <c r="I59" s="256" t="s">
        <v>410</v>
      </c>
      <c r="J59" s="264"/>
    </row>
    <row r="60" spans="1:10" s="265" customFormat="1" ht="50.25" customHeight="1">
      <c r="A60" s="450"/>
      <c r="B60" s="452"/>
      <c r="C60" s="452"/>
      <c r="D60" s="256" t="s">
        <v>1349</v>
      </c>
      <c r="E60" s="256">
        <v>1</v>
      </c>
      <c r="F60" s="256" t="s">
        <v>1524</v>
      </c>
      <c r="G60" s="256" t="s">
        <v>1341</v>
      </c>
      <c r="H60" s="256"/>
      <c r="I60" s="256" t="s">
        <v>410</v>
      </c>
      <c r="J60" s="264"/>
    </row>
    <row r="61" spans="1:10" s="265" customFormat="1" ht="50.25" customHeight="1">
      <c r="A61" s="451"/>
      <c r="B61" s="448"/>
      <c r="C61" s="448"/>
      <c r="D61" s="256" t="s">
        <v>1350</v>
      </c>
      <c r="E61" s="256">
        <v>1</v>
      </c>
      <c r="F61" s="256" t="s">
        <v>1524</v>
      </c>
      <c r="G61" s="256" t="s">
        <v>1442</v>
      </c>
      <c r="H61" s="256"/>
      <c r="I61" s="256" t="s">
        <v>410</v>
      </c>
      <c r="J61" s="264"/>
    </row>
    <row r="62" spans="1:10" s="265" customFormat="1" ht="50.25" customHeight="1">
      <c r="A62" s="449" t="s">
        <v>1573</v>
      </c>
      <c r="B62" s="256" t="s">
        <v>1574</v>
      </c>
      <c r="C62" s="256">
        <v>2</v>
      </c>
      <c r="D62" s="256" t="s">
        <v>1354</v>
      </c>
      <c r="E62" s="256">
        <v>2</v>
      </c>
      <c r="F62" s="256" t="s">
        <v>1524</v>
      </c>
      <c r="G62" s="256" t="s">
        <v>1575</v>
      </c>
      <c r="H62" s="256"/>
      <c r="I62" s="256" t="s">
        <v>410</v>
      </c>
      <c r="J62" s="264"/>
    </row>
    <row r="63" spans="1:10" s="265" customFormat="1" ht="50.25" customHeight="1">
      <c r="A63" s="450"/>
      <c r="B63" s="256" t="s">
        <v>1576</v>
      </c>
      <c r="C63" s="256">
        <v>2</v>
      </c>
      <c r="D63" s="256" t="s">
        <v>337</v>
      </c>
      <c r="E63" s="256">
        <v>2</v>
      </c>
      <c r="F63" s="256" t="s">
        <v>1524</v>
      </c>
      <c r="G63" s="256" t="s">
        <v>1389</v>
      </c>
      <c r="H63" s="256"/>
      <c r="I63" s="256" t="s">
        <v>410</v>
      </c>
      <c r="J63" s="264"/>
    </row>
    <row r="64" spans="1:10" s="265" customFormat="1" ht="50.25" customHeight="1">
      <c r="A64" s="451"/>
      <c r="B64" s="256" t="s">
        <v>1577</v>
      </c>
      <c r="C64" s="256">
        <v>1</v>
      </c>
      <c r="D64" s="256" t="s">
        <v>337</v>
      </c>
      <c r="E64" s="256">
        <v>1</v>
      </c>
      <c r="F64" s="256" t="s">
        <v>1524</v>
      </c>
      <c r="G64" s="256" t="s">
        <v>1371</v>
      </c>
      <c r="H64" s="256"/>
      <c r="I64" s="256" t="s">
        <v>410</v>
      </c>
      <c r="J64" s="264"/>
    </row>
    <row r="65" spans="1:10" s="265" customFormat="1" ht="42.75" customHeight="1">
      <c r="A65" s="449" t="s">
        <v>1578</v>
      </c>
      <c r="B65" s="269" t="s">
        <v>1579</v>
      </c>
      <c r="C65" s="270">
        <v>3</v>
      </c>
      <c r="D65" s="271" t="s">
        <v>1354</v>
      </c>
      <c r="E65" s="270">
        <v>3</v>
      </c>
      <c r="F65" s="256" t="s">
        <v>1580</v>
      </c>
      <c r="G65" s="271" t="s">
        <v>1546</v>
      </c>
      <c r="H65" s="271"/>
      <c r="I65" s="256" t="s">
        <v>1416</v>
      </c>
      <c r="J65" s="264"/>
    </row>
    <row r="66" spans="1:10" s="265" customFormat="1" ht="35.25" customHeight="1">
      <c r="A66" s="450"/>
      <c r="B66" s="449" t="s">
        <v>1581</v>
      </c>
      <c r="C66" s="449">
        <v>5</v>
      </c>
      <c r="D66" s="266" t="s">
        <v>1582</v>
      </c>
      <c r="E66" s="272">
        <v>1</v>
      </c>
      <c r="F66" s="266" t="s">
        <v>1532</v>
      </c>
      <c r="G66" s="266" t="s">
        <v>1336</v>
      </c>
      <c r="H66" s="272"/>
      <c r="I66" s="256" t="s">
        <v>1416</v>
      </c>
      <c r="J66" s="264"/>
    </row>
    <row r="67" spans="1:10" s="265" customFormat="1" ht="37.5" customHeight="1">
      <c r="A67" s="450"/>
      <c r="B67" s="450"/>
      <c r="C67" s="450"/>
      <c r="D67" s="266" t="s">
        <v>1583</v>
      </c>
      <c r="E67" s="272">
        <v>1</v>
      </c>
      <c r="F67" s="266" t="s">
        <v>1532</v>
      </c>
      <c r="G67" s="266" t="s">
        <v>1336</v>
      </c>
      <c r="H67" s="272"/>
      <c r="I67" s="256" t="s">
        <v>1416</v>
      </c>
      <c r="J67" s="264"/>
    </row>
    <row r="68" spans="1:10" s="265" customFormat="1" ht="35.25" customHeight="1">
      <c r="A68" s="450"/>
      <c r="B68" s="450"/>
      <c r="C68" s="450"/>
      <c r="D68" s="266" t="s">
        <v>1584</v>
      </c>
      <c r="E68" s="272">
        <v>1</v>
      </c>
      <c r="F68" s="266" t="s">
        <v>1532</v>
      </c>
      <c r="G68" s="266" t="s">
        <v>1546</v>
      </c>
      <c r="H68" s="266" t="s">
        <v>1372</v>
      </c>
      <c r="I68" s="256" t="s">
        <v>1416</v>
      </c>
      <c r="J68" s="264"/>
    </row>
    <row r="69" spans="1:10" s="265" customFormat="1" ht="40.5" customHeight="1">
      <c r="A69" s="450"/>
      <c r="B69" s="450"/>
      <c r="C69" s="450"/>
      <c r="D69" s="266" t="s">
        <v>1585</v>
      </c>
      <c r="E69" s="272">
        <v>1</v>
      </c>
      <c r="F69" s="266" t="s">
        <v>1532</v>
      </c>
      <c r="G69" s="266" t="s">
        <v>1546</v>
      </c>
      <c r="H69" s="266" t="s">
        <v>1372</v>
      </c>
      <c r="I69" s="256" t="s">
        <v>1416</v>
      </c>
      <c r="J69" s="264"/>
    </row>
    <row r="70" spans="1:10" s="265" customFormat="1" ht="38.25" customHeight="1">
      <c r="A70" s="451"/>
      <c r="B70" s="451"/>
      <c r="C70" s="451"/>
      <c r="D70" s="266" t="s">
        <v>1586</v>
      </c>
      <c r="E70" s="272">
        <v>1</v>
      </c>
      <c r="F70" s="266" t="s">
        <v>1532</v>
      </c>
      <c r="G70" s="266" t="s">
        <v>1546</v>
      </c>
      <c r="H70" s="266" t="s">
        <v>1372</v>
      </c>
      <c r="I70" s="256" t="s">
        <v>1416</v>
      </c>
      <c r="J70" s="264"/>
    </row>
    <row r="71" spans="1:10" s="265" customFormat="1" ht="50.25" customHeight="1">
      <c r="A71" s="449" t="s">
        <v>1587</v>
      </c>
      <c r="B71" s="449" t="s">
        <v>1588</v>
      </c>
      <c r="C71" s="449">
        <v>3</v>
      </c>
      <c r="D71" s="266" t="s">
        <v>1337</v>
      </c>
      <c r="E71" s="266">
        <v>1</v>
      </c>
      <c r="F71" s="266" t="s">
        <v>1532</v>
      </c>
      <c r="G71" s="266" t="s">
        <v>1342</v>
      </c>
      <c r="H71" s="272"/>
      <c r="I71" s="256" t="s">
        <v>1416</v>
      </c>
      <c r="J71" s="264"/>
    </row>
    <row r="72" spans="1:10" s="265" customFormat="1" ht="50.25" customHeight="1">
      <c r="A72" s="450"/>
      <c r="B72" s="450"/>
      <c r="C72" s="450"/>
      <c r="D72" s="266" t="s">
        <v>1349</v>
      </c>
      <c r="E72" s="266">
        <v>1</v>
      </c>
      <c r="F72" s="266" t="s">
        <v>1532</v>
      </c>
      <c r="G72" s="266" t="s">
        <v>1589</v>
      </c>
      <c r="H72" s="272"/>
      <c r="I72" s="256" t="s">
        <v>1416</v>
      </c>
      <c r="J72" s="264"/>
    </row>
    <row r="73" spans="1:10" s="265" customFormat="1" ht="50.25" customHeight="1">
      <c r="A73" s="450"/>
      <c r="B73" s="451"/>
      <c r="C73" s="451"/>
      <c r="D73" s="266" t="s">
        <v>1350</v>
      </c>
      <c r="E73" s="266">
        <v>1</v>
      </c>
      <c r="F73" s="266" t="s">
        <v>1532</v>
      </c>
      <c r="G73" s="266" t="s">
        <v>1590</v>
      </c>
      <c r="H73" s="272"/>
      <c r="I73" s="256" t="s">
        <v>1416</v>
      </c>
      <c r="J73" s="264"/>
    </row>
    <row r="74" spans="1:10" s="265" customFormat="1" ht="50.25" customHeight="1">
      <c r="A74" s="450"/>
      <c r="B74" s="266" t="s">
        <v>1591</v>
      </c>
      <c r="C74" s="266">
        <v>1</v>
      </c>
      <c r="D74" s="266" t="s">
        <v>1354</v>
      </c>
      <c r="E74" s="266">
        <v>1</v>
      </c>
      <c r="F74" s="266" t="s">
        <v>1532</v>
      </c>
      <c r="G74" s="266" t="s">
        <v>1411</v>
      </c>
      <c r="H74" s="272"/>
      <c r="I74" s="256" t="s">
        <v>1416</v>
      </c>
      <c r="J74" s="264"/>
    </row>
    <row r="75" spans="1:10" s="265" customFormat="1" ht="50.25" customHeight="1">
      <c r="A75" s="450"/>
      <c r="B75" s="266" t="s">
        <v>1592</v>
      </c>
      <c r="C75" s="266">
        <v>2</v>
      </c>
      <c r="D75" s="266" t="s">
        <v>1354</v>
      </c>
      <c r="E75" s="266">
        <v>2</v>
      </c>
      <c r="F75" s="266" t="s">
        <v>1532</v>
      </c>
      <c r="G75" s="266" t="s">
        <v>1341</v>
      </c>
      <c r="H75" s="272"/>
      <c r="I75" s="256" t="s">
        <v>1416</v>
      </c>
      <c r="J75" s="264"/>
    </row>
    <row r="76" spans="1:10" s="265" customFormat="1" ht="50.25" customHeight="1">
      <c r="A76" s="450"/>
      <c r="B76" s="449" t="s">
        <v>1593</v>
      </c>
      <c r="C76" s="449">
        <v>3</v>
      </c>
      <c r="D76" s="266" t="s">
        <v>1337</v>
      </c>
      <c r="E76" s="266">
        <v>1</v>
      </c>
      <c r="F76" s="266" t="s">
        <v>1532</v>
      </c>
      <c r="G76" s="266" t="s">
        <v>1594</v>
      </c>
      <c r="H76" s="272"/>
      <c r="I76" s="256" t="s">
        <v>1416</v>
      </c>
      <c r="J76" s="264"/>
    </row>
    <row r="77" spans="1:10" s="265" customFormat="1" ht="36" customHeight="1">
      <c r="A77" s="450"/>
      <c r="B77" s="450"/>
      <c r="C77" s="450"/>
      <c r="D77" s="266" t="s">
        <v>1349</v>
      </c>
      <c r="E77" s="266">
        <v>1</v>
      </c>
      <c r="F77" s="266" t="s">
        <v>1532</v>
      </c>
      <c r="G77" s="266" t="s">
        <v>1341</v>
      </c>
      <c r="H77" s="272"/>
      <c r="I77" s="256" t="s">
        <v>1416</v>
      </c>
      <c r="J77" s="264"/>
    </row>
    <row r="78" spans="1:10" s="265" customFormat="1" ht="43.5" customHeight="1">
      <c r="A78" s="451"/>
      <c r="B78" s="451"/>
      <c r="C78" s="451"/>
      <c r="D78" s="266" t="s">
        <v>1350</v>
      </c>
      <c r="E78" s="266">
        <v>1</v>
      </c>
      <c r="F78" s="266" t="s">
        <v>1532</v>
      </c>
      <c r="G78" s="266" t="s">
        <v>1595</v>
      </c>
      <c r="H78" s="272"/>
      <c r="I78" s="256" t="s">
        <v>1416</v>
      </c>
      <c r="J78" s="264"/>
    </row>
    <row r="79" spans="1:10" s="265" customFormat="1" ht="50.25" customHeight="1">
      <c r="A79" s="449" t="s">
        <v>1578</v>
      </c>
      <c r="B79" s="449" t="s">
        <v>1596</v>
      </c>
      <c r="C79" s="449">
        <v>2</v>
      </c>
      <c r="D79" s="266" t="s">
        <v>1337</v>
      </c>
      <c r="E79" s="266">
        <v>1</v>
      </c>
      <c r="F79" s="266" t="s">
        <v>1532</v>
      </c>
      <c r="G79" s="266" t="s">
        <v>1341</v>
      </c>
      <c r="H79" s="272"/>
      <c r="I79" s="256" t="s">
        <v>1416</v>
      </c>
      <c r="J79" s="264"/>
    </row>
    <row r="80" spans="1:10" s="265" customFormat="1" ht="50.25" customHeight="1">
      <c r="A80" s="450"/>
      <c r="B80" s="451"/>
      <c r="C80" s="451"/>
      <c r="D80" s="266" t="s">
        <v>1349</v>
      </c>
      <c r="E80" s="266">
        <v>1</v>
      </c>
      <c r="F80" s="266" t="s">
        <v>1532</v>
      </c>
      <c r="G80" s="266" t="s">
        <v>1597</v>
      </c>
      <c r="H80" s="272"/>
      <c r="I80" s="256" t="s">
        <v>1416</v>
      </c>
      <c r="J80" s="264"/>
    </row>
    <row r="81" spans="1:10" s="265" customFormat="1" ht="50.25" customHeight="1">
      <c r="A81" s="450"/>
      <c r="B81" s="449" t="s">
        <v>1598</v>
      </c>
      <c r="C81" s="449">
        <v>3</v>
      </c>
      <c r="D81" s="266" t="s">
        <v>1337</v>
      </c>
      <c r="E81" s="266">
        <v>1</v>
      </c>
      <c r="F81" s="266" t="s">
        <v>1532</v>
      </c>
      <c r="G81" s="266" t="s">
        <v>1546</v>
      </c>
      <c r="H81" s="272"/>
      <c r="I81" s="256" t="s">
        <v>1416</v>
      </c>
      <c r="J81" s="264"/>
    </row>
    <row r="82" spans="1:10" s="265" customFormat="1" ht="50.25" customHeight="1">
      <c r="A82" s="450"/>
      <c r="B82" s="450"/>
      <c r="C82" s="450"/>
      <c r="D82" s="266" t="s">
        <v>1349</v>
      </c>
      <c r="E82" s="266">
        <v>1</v>
      </c>
      <c r="F82" s="266" t="s">
        <v>1532</v>
      </c>
      <c r="G82" s="266" t="s">
        <v>1344</v>
      </c>
      <c r="H82" s="272"/>
      <c r="I82" s="256" t="s">
        <v>1416</v>
      </c>
      <c r="J82" s="264"/>
    </row>
    <row r="83" spans="1:10" s="265" customFormat="1" ht="50.25" customHeight="1">
      <c r="A83" s="451"/>
      <c r="B83" s="451"/>
      <c r="C83" s="451"/>
      <c r="D83" s="266" t="s">
        <v>1350</v>
      </c>
      <c r="E83" s="266">
        <v>1</v>
      </c>
      <c r="F83" s="266" t="s">
        <v>1532</v>
      </c>
      <c r="G83" s="266" t="s">
        <v>1341</v>
      </c>
      <c r="H83" s="272"/>
      <c r="I83" s="256" t="s">
        <v>1416</v>
      </c>
      <c r="J83" s="264"/>
    </row>
    <row r="84" spans="1:10" s="265" customFormat="1" ht="42" customHeight="1">
      <c r="A84" s="449" t="s">
        <v>1599</v>
      </c>
      <c r="B84" s="449" t="s">
        <v>1600</v>
      </c>
      <c r="C84" s="449">
        <v>3</v>
      </c>
      <c r="D84" s="266" t="s">
        <v>1601</v>
      </c>
      <c r="E84" s="266">
        <v>1</v>
      </c>
      <c r="F84" s="266" t="s">
        <v>1532</v>
      </c>
      <c r="G84" s="266" t="s">
        <v>1336</v>
      </c>
      <c r="H84" s="266"/>
      <c r="I84" s="266" t="s">
        <v>1416</v>
      </c>
      <c r="J84" s="264"/>
    </row>
    <row r="85" spans="1:10" s="265" customFormat="1" ht="42" customHeight="1">
      <c r="A85" s="450"/>
      <c r="B85" s="450"/>
      <c r="C85" s="450"/>
      <c r="D85" s="266" t="s">
        <v>1602</v>
      </c>
      <c r="E85" s="266">
        <v>1</v>
      </c>
      <c r="F85" s="266" t="s">
        <v>1532</v>
      </c>
      <c r="G85" s="266" t="s">
        <v>1338</v>
      </c>
      <c r="H85" s="266"/>
      <c r="I85" s="266" t="s">
        <v>1416</v>
      </c>
      <c r="J85" s="264"/>
    </row>
    <row r="86" spans="1:10" s="265" customFormat="1" ht="40.5" customHeight="1">
      <c r="A86" s="451"/>
      <c r="B86" s="451"/>
      <c r="C86" s="451"/>
      <c r="D86" s="266" t="s">
        <v>1603</v>
      </c>
      <c r="E86" s="266">
        <v>1</v>
      </c>
      <c r="F86" s="266" t="s">
        <v>1532</v>
      </c>
      <c r="G86" s="266" t="s">
        <v>1604</v>
      </c>
      <c r="H86" s="266"/>
      <c r="I86" s="266" t="s">
        <v>1416</v>
      </c>
      <c r="J86" s="264"/>
    </row>
    <row r="87" spans="1:10" s="265" customFormat="1" ht="50.25" customHeight="1">
      <c r="A87" s="449" t="s">
        <v>1605</v>
      </c>
      <c r="B87" s="449" t="s">
        <v>1606</v>
      </c>
      <c r="C87" s="449">
        <v>2</v>
      </c>
      <c r="D87" s="266" t="s">
        <v>1548</v>
      </c>
      <c r="E87" s="266">
        <v>1</v>
      </c>
      <c r="F87" s="256" t="s">
        <v>1524</v>
      </c>
      <c r="G87" s="266" t="s">
        <v>1338</v>
      </c>
      <c r="H87" s="266"/>
      <c r="I87" s="266" t="s">
        <v>1607</v>
      </c>
      <c r="J87" s="264"/>
    </row>
    <row r="88" spans="1:10" s="265" customFormat="1" ht="50.25" customHeight="1">
      <c r="A88" s="450"/>
      <c r="B88" s="451"/>
      <c r="C88" s="451"/>
      <c r="D88" s="266" t="s">
        <v>1354</v>
      </c>
      <c r="E88" s="266">
        <v>1</v>
      </c>
      <c r="F88" s="256" t="s">
        <v>1524</v>
      </c>
      <c r="G88" s="266" t="s">
        <v>1336</v>
      </c>
      <c r="H88" s="266"/>
      <c r="I88" s="266" t="s">
        <v>1608</v>
      </c>
      <c r="J88" s="264"/>
    </row>
    <row r="89" spans="1:10" s="265" customFormat="1" ht="50.25" customHeight="1">
      <c r="A89" s="450"/>
      <c r="B89" s="266" t="s">
        <v>1609</v>
      </c>
      <c r="C89" s="266">
        <v>1</v>
      </c>
      <c r="D89" s="266" t="s">
        <v>1354</v>
      </c>
      <c r="E89" s="266">
        <v>1</v>
      </c>
      <c r="F89" s="256" t="s">
        <v>1610</v>
      </c>
      <c r="G89" s="266" t="s">
        <v>1611</v>
      </c>
      <c r="H89" s="266"/>
      <c r="I89" s="266" t="s">
        <v>1416</v>
      </c>
      <c r="J89" s="264"/>
    </row>
    <row r="90" spans="1:10" s="265" customFormat="1" ht="50.25" customHeight="1">
      <c r="A90" s="450"/>
      <c r="B90" s="266" t="s">
        <v>1612</v>
      </c>
      <c r="C90" s="266">
        <v>1</v>
      </c>
      <c r="D90" s="266" t="s">
        <v>1354</v>
      </c>
      <c r="E90" s="266">
        <v>1</v>
      </c>
      <c r="F90" s="256" t="s">
        <v>1524</v>
      </c>
      <c r="G90" s="266" t="s">
        <v>1336</v>
      </c>
      <c r="H90" s="266"/>
      <c r="I90" s="266" t="s">
        <v>1613</v>
      </c>
      <c r="J90" s="264"/>
    </row>
    <row r="91" spans="1:10" s="265" customFormat="1" ht="45" customHeight="1">
      <c r="A91" s="450"/>
      <c r="B91" s="449" t="s">
        <v>1614</v>
      </c>
      <c r="C91" s="449">
        <v>4</v>
      </c>
      <c r="D91" s="266" t="s">
        <v>1615</v>
      </c>
      <c r="E91" s="266">
        <v>1</v>
      </c>
      <c r="F91" s="256" t="s">
        <v>1610</v>
      </c>
      <c r="G91" s="266" t="s">
        <v>1344</v>
      </c>
      <c r="H91" s="266"/>
      <c r="I91" s="449" t="s">
        <v>1616</v>
      </c>
      <c r="J91" s="264"/>
    </row>
    <row r="92" spans="1:10" s="265" customFormat="1" ht="42" customHeight="1">
      <c r="A92" s="450"/>
      <c r="B92" s="450"/>
      <c r="C92" s="450"/>
      <c r="D92" s="266" t="s">
        <v>1617</v>
      </c>
      <c r="E92" s="266">
        <v>1</v>
      </c>
      <c r="F92" s="266" t="s">
        <v>1532</v>
      </c>
      <c r="G92" s="266" t="s">
        <v>1336</v>
      </c>
      <c r="H92" s="266" t="s">
        <v>1372</v>
      </c>
      <c r="I92" s="450"/>
      <c r="J92" s="264"/>
    </row>
    <row r="93" spans="1:10" s="265" customFormat="1" ht="45" customHeight="1">
      <c r="A93" s="450"/>
      <c r="B93" s="450"/>
      <c r="C93" s="450"/>
      <c r="D93" s="266" t="s">
        <v>1618</v>
      </c>
      <c r="E93" s="266">
        <v>1</v>
      </c>
      <c r="F93" s="266" t="s">
        <v>1532</v>
      </c>
      <c r="G93" s="266" t="s">
        <v>1336</v>
      </c>
      <c r="H93" s="266"/>
      <c r="I93" s="450"/>
      <c r="J93" s="264"/>
    </row>
    <row r="94" spans="1:10" s="265" customFormat="1" ht="47.25" customHeight="1">
      <c r="A94" s="451"/>
      <c r="B94" s="451"/>
      <c r="C94" s="451"/>
      <c r="D94" s="266" t="s">
        <v>1619</v>
      </c>
      <c r="E94" s="266">
        <v>1</v>
      </c>
      <c r="F94" s="266" t="s">
        <v>1532</v>
      </c>
      <c r="G94" s="266" t="s">
        <v>1336</v>
      </c>
      <c r="H94" s="266"/>
      <c r="I94" s="451"/>
      <c r="J94" s="264"/>
    </row>
    <row r="95" spans="1:10" s="265" customFormat="1" ht="50.25" customHeight="1">
      <c r="A95" s="449" t="s">
        <v>1620</v>
      </c>
      <c r="B95" s="449" t="s">
        <v>1621</v>
      </c>
      <c r="C95" s="449">
        <v>2</v>
      </c>
      <c r="D95" s="266" t="s">
        <v>1337</v>
      </c>
      <c r="E95" s="266">
        <v>1</v>
      </c>
      <c r="F95" s="256" t="s">
        <v>1524</v>
      </c>
      <c r="G95" s="266" t="s">
        <v>1622</v>
      </c>
      <c r="H95" s="266"/>
      <c r="I95" s="266" t="s">
        <v>1613</v>
      </c>
      <c r="J95" s="264"/>
    </row>
    <row r="96" spans="1:10" s="265" customFormat="1" ht="50.25" customHeight="1">
      <c r="A96" s="450"/>
      <c r="B96" s="451"/>
      <c r="C96" s="451"/>
      <c r="D96" s="266" t="s">
        <v>1349</v>
      </c>
      <c r="E96" s="266">
        <v>1</v>
      </c>
      <c r="F96" s="256" t="s">
        <v>1524</v>
      </c>
      <c r="G96" s="266" t="s">
        <v>1623</v>
      </c>
      <c r="H96" s="266"/>
      <c r="I96" s="266" t="s">
        <v>1613</v>
      </c>
      <c r="J96" s="264"/>
    </row>
    <row r="97" spans="1:10" s="265" customFormat="1" ht="50.25" customHeight="1">
      <c r="A97" s="450"/>
      <c r="B97" s="449" t="s">
        <v>1624</v>
      </c>
      <c r="C97" s="449">
        <v>5</v>
      </c>
      <c r="D97" s="266" t="s">
        <v>1625</v>
      </c>
      <c r="E97" s="266">
        <v>1</v>
      </c>
      <c r="F97" s="256" t="s">
        <v>1524</v>
      </c>
      <c r="G97" s="266" t="s">
        <v>1626</v>
      </c>
      <c r="H97" s="266"/>
      <c r="I97" s="266" t="s">
        <v>1416</v>
      </c>
      <c r="J97" s="264"/>
    </row>
    <row r="98" spans="1:10" s="265" customFormat="1" ht="50.25" customHeight="1">
      <c r="A98" s="450"/>
      <c r="B98" s="450"/>
      <c r="C98" s="450"/>
      <c r="D98" s="266" t="s">
        <v>1627</v>
      </c>
      <c r="E98" s="266">
        <v>1</v>
      </c>
      <c r="F98" s="266" t="s">
        <v>1532</v>
      </c>
      <c r="G98" s="266" t="s">
        <v>1336</v>
      </c>
      <c r="H98" s="266" t="s">
        <v>1372</v>
      </c>
      <c r="I98" s="266" t="s">
        <v>1416</v>
      </c>
      <c r="J98" s="264"/>
    </row>
    <row r="99" spans="1:10" s="265" customFormat="1" ht="50.25" customHeight="1">
      <c r="A99" s="450"/>
      <c r="B99" s="450"/>
      <c r="C99" s="450"/>
      <c r="D99" s="266" t="s">
        <v>1628</v>
      </c>
      <c r="E99" s="266">
        <v>1</v>
      </c>
      <c r="F99" s="256" t="s">
        <v>1524</v>
      </c>
      <c r="G99" s="266" t="s">
        <v>1336</v>
      </c>
      <c r="H99" s="266"/>
      <c r="I99" s="266" t="s">
        <v>1416</v>
      </c>
      <c r="J99" s="264"/>
    </row>
    <row r="100" spans="1:10" s="265" customFormat="1" ht="50.25" customHeight="1">
      <c r="A100" s="450"/>
      <c r="B100" s="450"/>
      <c r="C100" s="450"/>
      <c r="D100" s="266" t="s">
        <v>1629</v>
      </c>
      <c r="E100" s="266">
        <v>1</v>
      </c>
      <c r="F100" s="256" t="s">
        <v>1524</v>
      </c>
      <c r="G100" s="266" t="s">
        <v>1338</v>
      </c>
      <c r="H100" s="266"/>
      <c r="I100" s="266" t="s">
        <v>1416</v>
      </c>
      <c r="J100" s="264"/>
    </row>
    <row r="101" spans="1:10" s="265" customFormat="1" ht="50.25" customHeight="1">
      <c r="A101" s="451"/>
      <c r="B101" s="451"/>
      <c r="C101" s="451"/>
      <c r="D101" s="266" t="s">
        <v>1630</v>
      </c>
      <c r="E101" s="266">
        <v>1</v>
      </c>
      <c r="F101" s="256" t="s">
        <v>1524</v>
      </c>
      <c r="G101" s="266" t="s">
        <v>1631</v>
      </c>
      <c r="H101" s="266"/>
      <c r="I101" s="266" t="s">
        <v>1416</v>
      </c>
      <c r="J101" s="264"/>
    </row>
    <row r="102" spans="1:10" s="265" customFormat="1" ht="50.25" customHeight="1">
      <c r="A102" s="449" t="s">
        <v>1632</v>
      </c>
      <c r="B102" s="266" t="s">
        <v>1633</v>
      </c>
      <c r="C102" s="266">
        <v>1</v>
      </c>
      <c r="D102" s="266" t="s">
        <v>1354</v>
      </c>
      <c r="E102" s="266">
        <v>1</v>
      </c>
      <c r="F102" s="266" t="s">
        <v>1532</v>
      </c>
      <c r="G102" s="266" t="s">
        <v>1634</v>
      </c>
      <c r="H102" s="266"/>
      <c r="I102" s="266" t="s">
        <v>1613</v>
      </c>
      <c r="J102" s="264"/>
    </row>
    <row r="103" spans="1:10" s="265" customFormat="1" ht="50.25" customHeight="1">
      <c r="A103" s="450"/>
      <c r="B103" s="449" t="s">
        <v>1635</v>
      </c>
      <c r="C103" s="449">
        <v>4</v>
      </c>
      <c r="D103" s="266" t="s">
        <v>1636</v>
      </c>
      <c r="E103" s="266">
        <v>1</v>
      </c>
      <c r="F103" s="266" t="s">
        <v>1532</v>
      </c>
      <c r="G103" s="266" t="s">
        <v>1336</v>
      </c>
      <c r="H103" s="266" t="s">
        <v>311</v>
      </c>
      <c r="I103" s="266" t="s">
        <v>1613</v>
      </c>
      <c r="J103" s="264"/>
    </row>
    <row r="104" spans="1:10" s="265" customFormat="1" ht="50.25" customHeight="1">
      <c r="A104" s="450"/>
      <c r="B104" s="450"/>
      <c r="C104" s="450"/>
      <c r="D104" s="266" t="s">
        <v>1637</v>
      </c>
      <c r="E104" s="266">
        <v>1</v>
      </c>
      <c r="F104" s="266" t="s">
        <v>1532</v>
      </c>
      <c r="G104" s="266" t="s">
        <v>1336</v>
      </c>
      <c r="H104" s="266"/>
      <c r="I104" s="266" t="s">
        <v>1613</v>
      </c>
      <c r="J104" s="264"/>
    </row>
    <row r="105" spans="1:10" s="265" customFormat="1" ht="50.25" customHeight="1">
      <c r="A105" s="450"/>
      <c r="B105" s="450"/>
      <c r="C105" s="450"/>
      <c r="D105" s="266" t="s">
        <v>1638</v>
      </c>
      <c r="E105" s="266">
        <v>1</v>
      </c>
      <c r="F105" s="266" t="s">
        <v>1532</v>
      </c>
      <c r="G105" s="266" t="s">
        <v>1336</v>
      </c>
      <c r="H105" s="266" t="s">
        <v>311</v>
      </c>
      <c r="I105" s="266" t="s">
        <v>1613</v>
      </c>
      <c r="J105" s="264"/>
    </row>
    <row r="106" spans="1:10" s="265" customFormat="1" ht="50.25" customHeight="1">
      <c r="A106" s="450"/>
      <c r="B106" s="451"/>
      <c r="C106" s="451"/>
      <c r="D106" s="266" t="s">
        <v>1639</v>
      </c>
      <c r="E106" s="266">
        <v>1</v>
      </c>
      <c r="F106" s="266" t="s">
        <v>1532</v>
      </c>
      <c r="G106" s="266" t="s">
        <v>1336</v>
      </c>
      <c r="H106" s="266" t="s">
        <v>311</v>
      </c>
      <c r="I106" s="266" t="s">
        <v>1613</v>
      </c>
      <c r="J106" s="264"/>
    </row>
    <row r="107" spans="1:10" s="265" customFormat="1" ht="44.25" customHeight="1">
      <c r="A107" s="450"/>
      <c r="B107" s="266" t="s">
        <v>1640</v>
      </c>
      <c r="C107" s="266">
        <v>1</v>
      </c>
      <c r="D107" s="266" t="s">
        <v>1354</v>
      </c>
      <c r="E107" s="266">
        <v>1</v>
      </c>
      <c r="F107" s="266" t="s">
        <v>1532</v>
      </c>
      <c r="G107" s="266" t="s">
        <v>1641</v>
      </c>
      <c r="H107" s="266"/>
      <c r="I107" s="266" t="s">
        <v>1613</v>
      </c>
      <c r="J107" s="264"/>
    </row>
    <row r="108" spans="1:10" s="265" customFormat="1" ht="42.75" customHeight="1">
      <c r="A108" s="450"/>
      <c r="B108" s="449" t="s">
        <v>1642</v>
      </c>
      <c r="C108" s="449">
        <v>4</v>
      </c>
      <c r="D108" s="266" t="s">
        <v>1337</v>
      </c>
      <c r="E108" s="266">
        <v>3</v>
      </c>
      <c r="F108" s="266" t="s">
        <v>1532</v>
      </c>
      <c r="G108" s="266" t="s">
        <v>1368</v>
      </c>
      <c r="H108" s="266"/>
      <c r="I108" s="266" t="s">
        <v>1613</v>
      </c>
      <c r="J108" s="264"/>
    </row>
    <row r="109" spans="1:10" s="265" customFormat="1" ht="39" customHeight="1">
      <c r="A109" s="451"/>
      <c r="B109" s="451"/>
      <c r="C109" s="451"/>
      <c r="D109" s="266" t="s">
        <v>1349</v>
      </c>
      <c r="E109" s="266">
        <v>1</v>
      </c>
      <c r="F109" s="266" t="s">
        <v>1532</v>
      </c>
      <c r="G109" s="266" t="s">
        <v>1338</v>
      </c>
      <c r="H109" s="266"/>
      <c r="I109" s="266" t="s">
        <v>1613</v>
      </c>
      <c r="J109" s="264"/>
    </row>
    <row r="110" spans="1:10" s="265" customFormat="1" ht="50.25" customHeight="1">
      <c r="A110" s="449" t="s">
        <v>1632</v>
      </c>
      <c r="B110" s="449" t="s">
        <v>1643</v>
      </c>
      <c r="C110" s="449">
        <v>10</v>
      </c>
      <c r="D110" s="266" t="s">
        <v>1337</v>
      </c>
      <c r="E110" s="266">
        <v>3</v>
      </c>
      <c r="F110" s="266" t="s">
        <v>1532</v>
      </c>
      <c r="G110" s="266" t="s">
        <v>1358</v>
      </c>
      <c r="H110" s="266"/>
      <c r="I110" s="266" t="s">
        <v>1613</v>
      </c>
      <c r="J110" s="264"/>
    </row>
    <row r="111" spans="1:10" s="265" customFormat="1" ht="50.25" customHeight="1">
      <c r="A111" s="450"/>
      <c r="B111" s="450"/>
      <c r="C111" s="450"/>
      <c r="D111" s="266" t="s">
        <v>1349</v>
      </c>
      <c r="E111" s="266">
        <v>1</v>
      </c>
      <c r="F111" s="266" t="s">
        <v>1532</v>
      </c>
      <c r="G111" s="266" t="s">
        <v>1364</v>
      </c>
      <c r="H111" s="266"/>
      <c r="I111" s="266" t="s">
        <v>1613</v>
      </c>
      <c r="J111" s="264"/>
    </row>
    <row r="112" spans="1:10" s="265" customFormat="1" ht="50.25" customHeight="1">
      <c r="A112" s="450"/>
      <c r="B112" s="450"/>
      <c r="C112" s="450"/>
      <c r="D112" s="266" t="s">
        <v>1644</v>
      </c>
      <c r="E112" s="266">
        <v>3</v>
      </c>
      <c r="F112" s="266" t="s">
        <v>1532</v>
      </c>
      <c r="G112" s="266" t="s">
        <v>1645</v>
      </c>
      <c r="H112" s="266"/>
      <c r="I112" s="266" t="s">
        <v>1613</v>
      </c>
      <c r="J112" s="264"/>
    </row>
    <row r="113" spans="1:10" s="265" customFormat="1" ht="50.25" customHeight="1">
      <c r="A113" s="450"/>
      <c r="B113" s="451"/>
      <c r="C113" s="451"/>
      <c r="D113" s="266" t="s">
        <v>1393</v>
      </c>
      <c r="E113" s="266">
        <v>3</v>
      </c>
      <c r="F113" s="266" t="s">
        <v>1532</v>
      </c>
      <c r="G113" s="266" t="s">
        <v>1336</v>
      </c>
      <c r="H113" s="266"/>
      <c r="I113" s="266" t="s">
        <v>1613</v>
      </c>
      <c r="J113" s="264"/>
    </row>
    <row r="114" spans="1:10" s="265" customFormat="1" ht="50.25" customHeight="1">
      <c r="A114" s="451"/>
      <c r="B114" s="266" t="s">
        <v>1646</v>
      </c>
      <c r="C114" s="266">
        <v>1</v>
      </c>
      <c r="D114" s="266" t="s">
        <v>1337</v>
      </c>
      <c r="E114" s="266">
        <v>1</v>
      </c>
      <c r="F114" s="266" t="s">
        <v>1532</v>
      </c>
      <c r="G114" s="266" t="s">
        <v>1647</v>
      </c>
      <c r="H114" s="266" t="s">
        <v>1648</v>
      </c>
      <c r="I114" s="266" t="s">
        <v>1649</v>
      </c>
      <c r="J114" s="264"/>
    </row>
  </sheetData>
  <sheetProtection/>
  <mergeCells count="96">
    <mergeCell ref="A110:A114"/>
    <mergeCell ref="B55:B56"/>
    <mergeCell ref="A84:A86"/>
    <mergeCell ref="B81:B83"/>
    <mergeCell ref="B87:B88"/>
    <mergeCell ref="A79:A83"/>
    <mergeCell ref="A87:A94"/>
    <mergeCell ref="A95:A101"/>
    <mergeCell ref="A102:A109"/>
    <mergeCell ref="A71:A78"/>
    <mergeCell ref="C66:C70"/>
    <mergeCell ref="B52:B54"/>
    <mergeCell ref="C52:C54"/>
    <mergeCell ref="C28:C30"/>
    <mergeCell ref="C33:C35"/>
    <mergeCell ref="B57:B58"/>
    <mergeCell ref="C48:C49"/>
    <mergeCell ref="C20:C21"/>
    <mergeCell ref="B20:B21"/>
    <mergeCell ref="A18:A24"/>
    <mergeCell ref="I2:I3"/>
    <mergeCell ref="B4:B8"/>
    <mergeCell ref="C4:C8"/>
    <mergeCell ref="C9:C10"/>
    <mergeCell ref="C11:C17"/>
    <mergeCell ref="A41:A47"/>
    <mergeCell ref="B22:B24"/>
    <mergeCell ref="C22:C24"/>
    <mergeCell ref="C50:C51"/>
    <mergeCell ref="C36:C38"/>
    <mergeCell ref="B45:B46"/>
    <mergeCell ref="B28:B30"/>
    <mergeCell ref="B31:B32"/>
    <mergeCell ref="B48:B49"/>
    <mergeCell ref="C31:C32"/>
    <mergeCell ref="A25:A32"/>
    <mergeCell ref="B33:B35"/>
    <mergeCell ref="A1:I1"/>
    <mergeCell ref="F2:H2"/>
    <mergeCell ref="A2:A3"/>
    <mergeCell ref="D2:D3"/>
    <mergeCell ref="B2:B3"/>
    <mergeCell ref="E2:E3"/>
    <mergeCell ref="C2:C3"/>
    <mergeCell ref="C25:C27"/>
    <mergeCell ref="A55:A61"/>
    <mergeCell ref="A62:A64"/>
    <mergeCell ref="C57:C58"/>
    <mergeCell ref="C59:C61"/>
    <mergeCell ref="C55:C56"/>
    <mergeCell ref="C81:C83"/>
    <mergeCell ref="B84:B86"/>
    <mergeCell ref="B25:B27"/>
    <mergeCell ref="B39:B40"/>
    <mergeCell ref="B36:B38"/>
    <mergeCell ref="B50:B51"/>
    <mergeCell ref="C45:C46"/>
    <mergeCell ref="C39:C40"/>
    <mergeCell ref="B66:B70"/>
    <mergeCell ref="C71:C73"/>
    <mergeCell ref="I91:I94"/>
    <mergeCell ref="B95:B96"/>
    <mergeCell ref="C95:C96"/>
    <mergeCell ref="B103:B106"/>
    <mergeCell ref="C103:C106"/>
    <mergeCell ref="B91:B94"/>
    <mergeCell ref="C91:C94"/>
    <mergeCell ref="C97:C101"/>
    <mergeCell ref="C84:C86"/>
    <mergeCell ref="B110:B113"/>
    <mergeCell ref="C110:C113"/>
    <mergeCell ref="B71:B73"/>
    <mergeCell ref="C87:C88"/>
    <mergeCell ref="C76:C78"/>
    <mergeCell ref="B79:B80"/>
    <mergeCell ref="C79:C80"/>
    <mergeCell ref="B108:B109"/>
    <mergeCell ref="C108:C109"/>
    <mergeCell ref="A48:A54"/>
    <mergeCell ref="B97:B101"/>
    <mergeCell ref="A4:A10"/>
    <mergeCell ref="B9:B10"/>
    <mergeCell ref="A11:A17"/>
    <mergeCell ref="B11:B17"/>
    <mergeCell ref="A33:A40"/>
    <mergeCell ref="B76:B78"/>
    <mergeCell ref="B59:B61"/>
    <mergeCell ref="A65:A70"/>
    <mergeCell ref="H43:H44"/>
    <mergeCell ref="I43:I44"/>
    <mergeCell ref="B41:B44"/>
    <mergeCell ref="C41:C44"/>
    <mergeCell ref="D43:D44"/>
    <mergeCell ref="E43:E44"/>
    <mergeCell ref="F43:F44"/>
    <mergeCell ref="G43:G44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L6" sqref="L6"/>
    </sheetView>
  </sheetViews>
  <sheetFormatPr defaultColWidth="9.00390625" defaultRowHeight="14.25"/>
  <cols>
    <col min="1" max="1" width="4.25390625" style="0" customWidth="1"/>
    <col min="2" max="2" width="16.50390625" style="0" customWidth="1"/>
    <col min="3" max="3" width="4.875" style="0" customWidth="1"/>
    <col min="4" max="4" width="15.50390625" style="0" customWidth="1"/>
    <col min="5" max="5" width="5.00390625" style="289" customWidth="1"/>
    <col min="6" max="6" width="12.50390625" style="0" customWidth="1"/>
    <col min="7" max="7" width="30.00390625" style="0" customWidth="1"/>
    <col min="8" max="8" width="18.00390625" style="0" customWidth="1"/>
    <col min="9" max="9" width="13.875" style="0" customWidth="1"/>
  </cols>
  <sheetData>
    <row r="1" spans="1:9" ht="42.75" customHeight="1">
      <c r="A1" s="471" t="s">
        <v>1664</v>
      </c>
      <c r="B1" s="471"/>
      <c r="C1" s="471"/>
      <c r="D1" s="471"/>
      <c r="E1" s="471"/>
      <c r="F1" s="471"/>
      <c r="G1" s="471"/>
      <c r="H1" s="471"/>
      <c r="I1" s="471"/>
    </row>
    <row r="2" spans="1:9" s="275" customFormat="1" ht="30" customHeight="1">
      <c r="A2" s="467" t="s">
        <v>546</v>
      </c>
      <c r="B2" s="467" t="s">
        <v>157</v>
      </c>
      <c r="C2" s="467" t="s">
        <v>1901</v>
      </c>
      <c r="D2" s="467" t="s">
        <v>1902</v>
      </c>
      <c r="E2" s="468" t="s">
        <v>547</v>
      </c>
      <c r="F2" s="467" t="s">
        <v>1904</v>
      </c>
      <c r="G2" s="467"/>
      <c r="H2" s="467"/>
      <c r="I2" s="467" t="s">
        <v>1905</v>
      </c>
    </row>
    <row r="3" spans="1:9" s="275" customFormat="1" ht="30" customHeight="1">
      <c r="A3" s="467"/>
      <c r="B3" s="467"/>
      <c r="C3" s="467"/>
      <c r="D3" s="467"/>
      <c r="E3" s="468"/>
      <c r="F3" s="273" t="s">
        <v>289</v>
      </c>
      <c r="G3" s="273" t="s">
        <v>290</v>
      </c>
      <c r="H3" s="273" t="s">
        <v>291</v>
      </c>
      <c r="I3" s="467"/>
    </row>
    <row r="4" spans="1:9" s="279" customFormat="1" ht="68.25" customHeight="1">
      <c r="A4" s="461">
        <v>1</v>
      </c>
      <c r="B4" s="466" t="s">
        <v>1665</v>
      </c>
      <c r="C4" s="466">
        <v>15</v>
      </c>
      <c r="D4" s="277" t="s">
        <v>1666</v>
      </c>
      <c r="E4" s="278">
        <v>2</v>
      </c>
      <c r="F4" s="277" t="s">
        <v>853</v>
      </c>
      <c r="G4" s="277" t="s">
        <v>1667</v>
      </c>
      <c r="H4" s="277" t="s">
        <v>1668</v>
      </c>
      <c r="I4" s="461" t="s">
        <v>1669</v>
      </c>
    </row>
    <row r="5" spans="1:9" s="279" customFormat="1" ht="59.25" customHeight="1">
      <c r="A5" s="462"/>
      <c r="B5" s="466"/>
      <c r="C5" s="466"/>
      <c r="D5" s="277" t="s">
        <v>1650</v>
      </c>
      <c r="E5" s="278">
        <v>4</v>
      </c>
      <c r="F5" s="277" t="s">
        <v>924</v>
      </c>
      <c r="G5" s="277" t="s">
        <v>1670</v>
      </c>
      <c r="H5" s="277" t="s">
        <v>1651</v>
      </c>
      <c r="I5" s="463"/>
    </row>
    <row r="6" spans="1:12" s="279" customFormat="1" ht="124.5" customHeight="1">
      <c r="A6" s="462"/>
      <c r="B6" s="466"/>
      <c r="C6" s="466"/>
      <c r="D6" s="277" t="s">
        <v>1652</v>
      </c>
      <c r="E6" s="278">
        <v>1</v>
      </c>
      <c r="F6" s="277" t="s">
        <v>924</v>
      </c>
      <c r="G6" s="277" t="s">
        <v>1671</v>
      </c>
      <c r="H6" s="277" t="s">
        <v>2037</v>
      </c>
      <c r="I6" s="280" t="s">
        <v>1672</v>
      </c>
      <c r="J6" s="281"/>
      <c r="K6" s="281"/>
      <c r="L6" s="281"/>
    </row>
    <row r="7" spans="1:9" s="279" customFormat="1" ht="109.5" customHeight="1">
      <c r="A7" s="463"/>
      <c r="B7" s="466"/>
      <c r="C7" s="466"/>
      <c r="D7" s="277" t="s">
        <v>1653</v>
      </c>
      <c r="E7" s="278">
        <v>5</v>
      </c>
      <c r="F7" s="277" t="s">
        <v>1673</v>
      </c>
      <c r="G7" s="277" t="s">
        <v>2067</v>
      </c>
      <c r="H7" s="277" t="s">
        <v>1674</v>
      </c>
      <c r="I7" s="285" t="s">
        <v>1675</v>
      </c>
    </row>
    <row r="8" spans="1:12" s="279" customFormat="1" ht="66.75" customHeight="1">
      <c r="A8" s="461">
        <v>1</v>
      </c>
      <c r="B8" s="461" t="s">
        <v>1665</v>
      </c>
      <c r="C8" s="461">
        <v>15</v>
      </c>
      <c r="D8" s="277" t="s">
        <v>1676</v>
      </c>
      <c r="E8" s="278">
        <v>1</v>
      </c>
      <c r="F8" s="277" t="s">
        <v>853</v>
      </c>
      <c r="G8" s="277" t="s">
        <v>1654</v>
      </c>
      <c r="H8" s="277" t="s">
        <v>1677</v>
      </c>
      <c r="I8" s="461" t="s">
        <v>1669</v>
      </c>
      <c r="J8" s="281"/>
      <c r="K8" s="281"/>
      <c r="L8" s="281"/>
    </row>
    <row r="9" spans="1:12" s="279" customFormat="1" ht="57.75" customHeight="1">
      <c r="A9" s="463"/>
      <c r="B9" s="463"/>
      <c r="C9" s="463"/>
      <c r="D9" s="277" t="s">
        <v>1678</v>
      </c>
      <c r="E9" s="278">
        <v>2</v>
      </c>
      <c r="F9" s="277" t="s">
        <v>853</v>
      </c>
      <c r="G9" s="277" t="s">
        <v>1679</v>
      </c>
      <c r="H9" s="277" t="s">
        <v>1668</v>
      </c>
      <c r="I9" s="462"/>
      <c r="J9" s="281"/>
      <c r="K9" s="281"/>
      <c r="L9" s="281"/>
    </row>
    <row r="10" spans="1:12" s="279" customFormat="1" ht="43.5" customHeight="1">
      <c r="A10" s="461">
        <v>2</v>
      </c>
      <c r="B10" s="461" t="s">
        <v>1680</v>
      </c>
      <c r="C10" s="461">
        <v>3</v>
      </c>
      <c r="D10" s="277" t="s">
        <v>1681</v>
      </c>
      <c r="E10" s="278">
        <v>2</v>
      </c>
      <c r="F10" s="277" t="s">
        <v>853</v>
      </c>
      <c r="G10" s="277" t="s">
        <v>923</v>
      </c>
      <c r="H10" s="277" t="s">
        <v>1651</v>
      </c>
      <c r="I10" s="462"/>
      <c r="J10" s="281"/>
      <c r="K10" s="281"/>
      <c r="L10" s="281"/>
    </row>
    <row r="11" spans="1:12" s="279" customFormat="1" ht="54.75" customHeight="1">
      <c r="A11" s="463"/>
      <c r="B11" s="463"/>
      <c r="C11" s="463"/>
      <c r="D11" s="277" t="s">
        <v>1682</v>
      </c>
      <c r="E11" s="278">
        <v>1</v>
      </c>
      <c r="F11" s="277" t="s">
        <v>853</v>
      </c>
      <c r="G11" s="277" t="s">
        <v>1683</v>
      </c>
      <c r="H11" s="277" t="s">
        <v>1677</v>
      </c>
      <c r="I11" s="462"/>
      <c r="J11" s="281"/>
      <c r="K11" s="281"/>
      <c r="L11" s="281"/>
    </row>
    <row r="12" spans="1:12" s="279" customFormat="1" ht="44.25" customHeight="1">
      <c r="A12" s="461">
        <v>3</v>
      </c>
      <c r="B12" s="461" t="s">
        <v>1684</v>
      </c>
      <c r="C12" s="461">
        <v>2</v>
      </c>
      <c r="D12" s="277" t="s">
        <v>1685</v>
      </c>
      <c r="E12" s="278">
        <v>1</v>
      </c>
      <c r="F12" s="277" t="s">
        <v>924</v>
      </c>
      <c r="G12" s="277" t="s">
        <v>1686</v>
      </c>
      <c r="H12" s="277" t="s">
        <v>1668</v>
      </c>
      <c r="I12" s="463"/>
      <c r="J12" s="281"/>
      <c r="K12" s="281"/>
      <c r="L12" s="281"/>
    </row>
    <row r="13" spans="1:12" s="279" customFormat="1" ht="108.75" customHeight="1">
      <c r="A13" s="463"/>
      <c r="B13" s="463"/>
      <c r="C13" s="463"/>
      <c r="D13" s="277" t="s">
        <v>1687</v>
      </c>
      <c r="E13" s="278">
        <v>1</v>
      </c>
      <c r="F13" s="277" t="s">
        <v>924</v>
      </c>
      <c r="G13" s="277" t="s">
        <v>1655</v>
      </c>
      <c r="H13" s="277" t="s">
        <v>1651</v>
      </c>
      <c r="I13" s="285" t="s">
        <v>1675</v>
      </c>
      <c r="J13" s="281"/>
      <c r="K13" s="281"/>
      <c r="L13" s="281"/>
    </row>
    <row r="14" spans="1:9" s="275" customFormat="1" ht="63.75" customHeight="1">
      <c r="A14" s="467">
        <v>4</v>
      </c>
      <c r="B14" s="467" t="s">
        <v>1688</v>
      </c>
      <c r="C14" s="467">
        <v>3</v>
      </c>
      <c r="D14" s="273" t="s">
        <v>1681</v>
      </c>
      <c r="E14" s="274">
        <v>1</v>
      </c>
      <c r="F14" s="273" t="s">
        <v>1972</v>
      </c>
      <c r="G14" s="273" t="s">
        <v>1689</v>
      </c>
      <c r="H14" s="273"/>
      <c r="I14" s="273"/>
    </row>
    <row r="15" spans="1:9" s="275" customFormat="1" ht="68.25" customHeight="1">
      <c r="A15" s="467"/>
      <c r="B15" s="467"/>
      <c r="C15" s="467"/>
      <c r="D15" s="273" t="s">
        <v>1682</v>
      </c>
      <c r="E15" s="274">
        <v>1</v>
      </c>
      <c r="F15" s="273" t="s">
        <v>1972</v>
      </c>
      <c r="G15" s="273" t="s">
        <v>1690</v>
      </c>
      <c r="H15" s="273" t="s">
        <v>1691</v>
      </c>
      <c r="I15" s="273"/>
    </row>
    <row r="16" spans="1:9" s="275" customFormat="1" ht="72" customHeight="1">
      <c r="A16" s="467"/>
      <c r="B16" s="467"/>
      <c r="C16" s="467"/>
      <c r="D16" s="273" t="s">
        <v>1692</v>
      </c>
      <c r="E16" s="274">
        <v>1</v>
      </c>
      <c r="F16" s="273" t="s">
        <v>1972</v>
      </c>
      <c r="G16" s="273" t="s">
        <v>1693</v>
      </c>
      <c r="H16" s="273" t="s">
        <v>1694</v>
      </c>
      <c r="I16" s="273"/>
    </row>
    <row r="17" spans="1:9" s="275" customFormat="1" ht="57" customHeight="1">
      <c r="A17" s="467">
        <v>5</v>
      </c>
      <c r="B17" s="467" t="s">
        <v>1695</v>
      </c>
      <c r="C17" s="467">
        <v>2</v>
      </c>
      <c r="D17" s="273" t="s">
        <v>1681</v>
      </c>
      <c r="E17" s="274">
        <v>1</v>
      </c>
      <c r="F17" s="273" t="s">
        <v>924</v>
      </c>
      <c r="G17" s="273" t="s">
        <v>1689</v>
      </c>
      <c r="H17" s="273" t="s">
        <v>1696</v>
      </c>
      <c r="I17" s="273"/>
    </row>
    <row r="18" spans="1:9" s="275" customFormat="1" ht="53.25" customHeight="1">
      <c r="A18" s="467"/>
      <c r="B18" s="467"/>
      <c r="C18" s="467"/>
      <c r="D18" s="273" t="s">
        <v>1697</v>
      </c>
      <c r="E18" s="274">
        <v>1</v>
      </c>
      <c r="F18" s="273" t="s">
        <v>924</v>
      </c>
      <c r="G18" s="273" t="s">
        <v>1698</v>
      </c>
      <c r="H18" s="273"/>
      <c r="I18" s="273"/>
    </row>
    <row r="19" spans="1:9" s="275" customFormat="1" ht="57.75" customHeight="1">
      <c r="A19" s="273">
        <v>6</v>
      </c>
      <c r="B19" s="273" t="s">
        <v>1699</v>
      </c>
      <c r="C19" s="273">
        <v>3</v>
      </c>
      <c r="D19" s="273" t="s">
        <v>1682</v>
      </c>
      <c r="E19" s="274">
        <v>3</v>
      </c>
      <c r="F19" s="273" t="s">
        <v>924</v>
      </c>
      <c r="G19" s="273" t="s">
        <v>1700</v>
      </c>
      <c r="H19" s="273"/>
      <c r="I19" s="273"/>
    </row>
    <row r="20" spans="1:9" s="275" customFormat="1" ht="45.75" customHeight="1">
      <c r="A20" s="467">
        <v>7</v>
      </c>
      <c r="B20" s="467" t="s">
        <v>1701</v>
      </c>
      <c r="C20" s="467">
        <v>2</v>
      </c>
      <c r="D20" s="273" t="s">
        <v>1702</v>
      </c>
      <c r="E20" s="274">
        <v>1</v>
      </c>
      <c r="F20" s="273" t="s">
        <v>924</v>
      </c>
      <c r="G20" s="273" t="s">
        <v>1670</v>
      </c>
      <c r="H20" s="273"/>
      <c r="I20" s="273" t="s">
        <v>1703</v>
      </c>
    </row>
    <row r="21" spans="1:9" s="275" customFormat="1" ht="45.75" customHeight="1">
      <c r="A21" s="467"/>
      <c r="B21" s="467"/>
      <c r="C21" s="467"/>
      <c r="D21" s="273" t="s">
        <v>1704</v>
      </c>
      <c r="E21" s="274">
        <v>1</v>
      </c>
      <c r="F21" s="273" t="s">
        <v>924</v>
      </c>
      <c r="G21" s="273" t="s">
        <v>1689</v>
      </c>
      <c r="H21" s="273"/>
      <c r="I21" s="273"/>
    </row>
    <row r="22" spans="1:9" s="275" customFormat="1" ht="72.75" customHeight="1">
      <c r="A22" s="273">
        <v>8</v>
      </c>
      <c r="B22" s="273" t="s">
        <v>1705</v>
      </c>
      <c r="C22" s="273">
        <v>1</v>
      </c>
      <c r="D22" s="273" t="s">
        <v>1706</v>
      </c>
      <c r="E22" s="274">
        <v>1</v>
      </c>
      <c r="F22" s="273" t="s">
        <v>1972</v>
      </c>
      <c r="G22" s="273" t="s">
        <v>1707</v>
      </c>
      <c r="H22" s="273"/>
      <c r="I22" s="273"/>
    </row>
    <row r="23" spans="1:9" s="275" customFormat="1" ht="45.75" customHeight="1">
      <c r="A23" s="467">
        <v>9</v>
      </c>
      <c r="B23" s="467" t="s">
        <v>1708</v>
      </c>
      <c r="C23" s="467">
        <v>3</v>
      </c>
      <c r="D23" s="273" t="s">
        <v>1709</v>
      </c>
      <c r="E23" s="274">
        <v>1</v>
      </c>
      <c r="F23" s="273" t="s">
        <v>924</v>
      </c>
      <c r="G23" s="273" t="s">
        <v>1710</v>
      </c>
      <c r="H23" s="273" t="s">
        <v>1696</v>
      </c>
      <c r="I23" s="273"/>
    </row>
    <row r="24" spans="1:9" s="275" customFormat="1" ht="45.75" customHeight="1">
      <c r="A24" s="467"/>
      <c r="B24" s="467"/>
      <c r="C24" s="467"/>
      <c r="D24" s="273" t="s">
        <v>1711</v>
      </c>
      <c r="E24" s="274">
        <v>1</v>
      </c>
      <c r="F24" s="273" t="s">
        <v>924</v>
      </c>
      <c r="G24" s="273" t="s">
        <v>1712</v>
      </c>
      <c r="H24" s="273"/>
      <c r="I24" s="273"/>
    </row>
    <row r="25" spans="1:9" s="275" customFormat="1" ht="45.75" customHeight="1">
      <c r="A25" s="467"/>
      <c r="B25" s="467"/>
      <c r="C25" s="467"/>
      <c r="D25" s="273" t="s">
        <v>1713</v>
      </c>
      <c r="E25" s="274">
        <v>1</v>
      </c>
      <c r="F25" s="273" t="s">
        <v>924</v>
      </c>
      <c r="G25" s="273" t="s">
        <v>1670</v>
      </c>
      <c r="H25" s="273"/>
      <c r="I25" s="273"/>
    </row>
    <row r="26" spans="1:9" s="275" customFormat="1" ht="62.25" customHeight="1">
      <c r="A26" s="273">
        <v>10</v>
      </c>
      <c r="B26" s="273" t="s">
        <v>1714</v>
      </c>
      <c r="C26" s="273">
        <v>1</v>
      </c>
      <c r="D26" s="273" t="s">
        <v>1681</v>
      </c>
      <c r="E26" s="274">
        <v>1</v>
      </c>
      <c r="F26" s="273" t="s">
        <v>1972</v>
      </c>
      <c r="G26" s="273" t="s">
        <v>1689</v>
      </c>
      <c r="H26" s="273" t="s">
        <v>1694</v>
      </c>
      <c r="I26" s="273"/>
    </row>
    <row r="27" spans="1:9" s="275" customFormat="1" ht="74.25" customHeight="1">
      <c r="A27" s="467">
        <v>11</v>
      </c>
      <c r="B27" s="467" t="s">
        <v>1715</v>
      </c>
      <c r="C27" s="467">
        <v>2</v>
      </c>
      <c r="D27" s="273" t="s">
        <v>1709</v>
      </c>
      <c r="E27" s="274">
        <v>1</v>
      </c>
      <c r="F27" s="273" t="s">
        <v>1972</v>
      </c>
      <c r="G27" s="273" t="s">
        <v>1710</v>
      </c>
      <c r="H27" s="273"/>
      <c r="I27" s="273"/>
    </row>
    <row r="28" spans="1:9" s="275" customFormat="1" ht="67.5" customHeight="1">
      <c r="A28" s="467"/>
      <c r="B28" s="467"/>
      <c r="C28" s="467"/>
      <c r="D28" s="273" t="s">
        <v>1682</v>
      </c>
      <c r="E28" s="274">
        <v>1</v>
      </c>
      <c r="F28" s="273" t="s">
        <v>1972</v>
      </c>
      <c r="G28" s="273" t="s">
        <v>1670</v>
      </c>
      <c r="H28" s="273"/>
      <c r="I28" s="273"/>
    </row>
    <row r="29" spans="1:9" s="275" customFormat="1" ht="69.75" customHeight="1">
      <c r="A29" s="467">
        <v>12</v>
      </c>
      <c r="B29" s="467" t="s">
        <v>1716</v>
      </c>
      <c r="C29" s="467">
        <v>2</v>
      </c>
      <c r="D29" s="273" t="s">
        <v>1709</v>
      </c>
      <c r="E29" s="274">
        <v>1</v>
      </c>
      <c r="F29" s="273" t="s">
        <v>1972</v>
      </c>
      <c r="G29" s="273" t="s">
        <v>1710</v>
      </c>
      <c r="H29" s="273"/>
      <c r="I29" s="273"/>
    </row>
    <row r="30" spans="1:9" s="275" customFormat="1" ht="65.25" customHeight="1">
      <c r="A30" s="467"/>
      <c r="B30" s="467"/>
      <c r="C30" s="467"/>
      <c r="D30" s="273" t="s">
        <v>1682</v>
      </c>
      <c r="E30" s="274">
        <v>1</v>
      </c>
      <c r="F30" s="273" t="s">
        <v>1972</v>
      </c>
      <c r="G30" s="273" t="s">
        <v>1683</v>
      </c>
      <c r="H30" s="273" t="s">
        <v>1656</v>
      </c>
      <c r="I30" s="273"/>
    </row>
    <row r="31" spans="1:9" s="275" customFormat="1" ht="73.5" customHeight="1">
      <c r="A31" s="273">
        <v>13</v>
      </c>
      <c r="B31" s="273" t="s">
        <v>1717</v>
      </c>
      <c r="C31" s="273">
        <v>2</v>
      </c>
      <c r="D31" s="273" t="s">
        <v>1718</v>
      </c>
      <c r="E31" s="274">
        <v>2</v>
      </c>
      <c r="F31" s="273" t="s">
        <v>924</v>
      </c>
      <c r="G31" s="273" t="s">
        <v>1719</v>
      </c>
      <c r="H31" s="273"/>
      <c r="I31" s="273" t="s">
        <v>32</v>
      </c>
    </row>
    <row r="32" spans="1:9" s="279" customFormat="1" ht="44.25" customHeight="1">
      <c r="A32" s="277">
        <v>14</v>
      </c>
      <c r="B32" s="277" t="s">
        <v>1720</v>
      </c>
      <c r="C32" s="277">
        <v>1</v>
      </c>
      <c r="D32" s="277" t="s">
        <v>1721</v>
      </c>
      <c r="E32" s="278">
        <v>1</v>
      </c>
      <c r="F32" s="277" t="s">
        <v>924</v>
      </c>
      <c r="G32" s="277" t="s">
        <v>1710</v>
      </c>
      <c r="H32" s="277"/>
      <c r="I32" s="277"/>
    </row>
    <row r="33" spans="1:9" s="279" customFormat="1" ht="42.75" customHeight="1">
      <c r="A33" s="277">
        <v>15</v>
      </c>
      <c r="B33" s="277" t="s">
        <v>1722</v>
      </c>
      <c r="C33" s="277">
        <v>1</v>
      </c>
      <c r="D33" s="277" t="s">
        <v>1723</v>
      </c>
      <c r="E33" s="278">
        <v>1</v>
      </c>
      <c r="F33" s="277" t="s">
        <v>924</v>
      </c>
      <c r="G33" s="277" t="s">
        <v>1670</v>
      </c>
      <c r="H33" s="277"/>
      <c r="I33" s="277"/>
    </row>
    <row r="34" spans="1:9" s="279" customFormat="1" ht="47.25" customHeight="1">
      <c r="A34" s="277">
        <v>16</v>
      </c>
      <c r="B34" s="277" t="s">
        <v>1724</v>
      </c>
      <c r="C34" s="277">
        <v>1</v>
      </c>
      <c r="D34" s="277" t="s">
        <v>1725</v>
      </c>
      <c r="E34" s="278">
        <v>1</v>
      </c>
      <c r="F34" s="277" t="s">
        <v>924</v>
      </c>
      <c r="G34" s="277" t="s">
        <v>1726</v>
      </c>
      <c r="H34" s="277"/>
      <c r="I34" s="277"/>
    </row>
    <row r="35" spans="1:9" s="279" customFormat="1" ht="37.5" customHeight="1">
      <c r="A35" s="277">
        <v>17</v>
      </c>
      <c r="B35" s="277" t="s">
        <v>1727</v>
      </c>
      <c r="C35" s="277">
        <v>1</v>
      </c>
      <c r="D35" s="277" t="s">
        <v>1728</v>
      </c>
      <c r="E35" s="278">
        <v>1</v>
      </c>
      <c r="F35" s="277" t="s">
        <v>924</v>
      </c>
      <c r="G35" s="277" t="s">
        <v>1729</v>
      </c>
      <c r="H35" s="277"/>
      <c r="I35" s="277"/>
    </row>
    <row r="36" spans="1:9" s="279" customFormat="1" ht="47.25" customHeight="1">
      <c r="A36" s="277">
        <v>18</v>
      </c>
      <c r="B36" s="277" t="s">
        <v>1730</v>
      </c>
      <c r="C36" s="277">
        <v>1</v>
      </c>
      <c r="D36" s="277" t="s">
        <v>1731</v>
      </c>
      <c r="E36" s="278">
        <v>1</v>
      </c>
      <c r="F36" s="277" t="s">
        <v>924</v>
      </c>
      <c r="G36" s="277" t="s">
        <v>1732</v>
      </c>
      <c r="H36" s="277"/>
      <c r="I36" s="277"/>
    </row>
    <row r="37" spans="1:9" s="279" customFormat="1" ht="59.25" customHeight="1">
      <c r="A37" s="277">
        <v>19</v>
      </c>
      <c r="B37" s="277" t="s">
        <v>1657</v>
      </c>
      <c r="C37" s="277">
        <v>1</v>
      </c>
      <c r="D37" s="277" t="s">
        <v>1704</v>
      </c>
      <c r="E37" s="278">
        <v>1</v>
      </c>
      <c r="F37" s="277" t="s">
        <v>924</v>
      </c>
      <c r="G37" s="277" t="s">
        <v>1683</v>
      </c>
      <c r="H37" s="277"/>
      <c r="I37" s="277"/>
    </row>
    <row r="38" spans="1:9" s="279" customFormat="1" ht="44.25" customHeight="1">
      <c r="A38" s="277">
        <v>20</v>
      </c>
      <c r="B38" s="277" t="s">
        <v>1733</v>
      </c>
      <c r="C38" s="277">
        <v>2</v>
      </c>
      <c r="D38" s="277" t="s">
        <v>1682</v>
      </c>
      <c r="E38" s="278">
        <v>2</v>
      </c>
      <c r="F38" s="277" t="s">
        <v>924</v>
      </c>
      <c r="G38" s="277" t="s">
        <v>1734</v>
      </c>
      <c r="H38" s="277"/>
      <c r="I38" s="277"/>
    </row>
    <row r="39" spans="1:9" s="279" customFormat="1" ht="45.75" customHeight="1">
      <c r="A39" s="277">
        <v>21</v>
      </c>
      <c r="B39" s="277" t="s">
        <v>1735</v>
      </c>
      <c r="C39" s="277">
        <v>1</v>
      </c>
      <c r="D39" s="277" t="s">
        <v>1736</v>
      </c>
      <c r="E39" s="278">
        <v>1</v>
      </c>
      <c r="F39" s="277" t="s">
        <v>924</v>
      </c>
      <c r="G39" s="277" t="s">
        <v>1683</v>
      </c>
      <c r="H39" s="277" t="s">
        <v>1696</v>
      </c>
      <c r="I39" s="277"/>
    </row>
    <row r="40" spans="1:9" s="279" customFormat="1" ht="54" customHeight="1">
      <c r="A40" s="277">
        <v>22</v>
      </c>
      <c r="B40" s="277" t="s">
        <v>1737</v>
      </c>
      <c r="C40" s="277">
        <v>1</v>
      </c>
      <c r="D40" s="277" t="s">
        <v>1738</v>
      </c>
      <c r="E40" s="278">
        <v>1</v>
      </c>
      <c r="F40" s="277" t="s">
        <v>924</v>
      </c>
      <c r="G40" s="277" t="s">
        <v>1739</v>
      </c>
      <c r="H40" s="277"/>
      <c r="I40" s="277"/>
    </row>
    <row r="41" spans="1:9" s="279" customFormat="1" ht="48.75" customHeight="1">
      <c r="A41" s="277">
        <v>23</v>
      </c>
      <c r="B41" s="277" t="s">
        <v>1740</v>
      </c>
      <c r="C41" s="277">
        <v>1</v>
      </c>
      <c r="D41" s="277" t="s">
        <v>1741</v>
      </c>
      <c r="E41" s="278">
        <v>1</v>
      </c>
      <c r="F41" s="277" t="s">
        <v>924</v>
      </c>
      <c r="G41" s="277" t="s">
        <v>1739</v>
      </c>
      <c r="H41" s="277"/>
      <c r="I41" s="277"/>
    </row>
    <row r="42" spans="1:9" s="279" customFormat="1" ht="63.75" customHeight="1">
      <c r="A42" s="277">
        <v>24</v>
      </c>
      <c r="B42" s="277" t="s">
        <v>1742</v>
      </c>
      <c r="C42" s="277">
        <v>1</v>
      </c>
      <c r="D42" s="277" t="s">
        <v>1743</v>
      </c>
      <c r="E42" s="278">
        <v>1</v>
      </c>
      <c r="F42" s="277" t="s">
        <v>924</v>
      </c>
      <c r="G42" s="277" t="s">
        <v>1744</v>
      </c>
      <c r="H42" s="277"/>
      <c r="I42" s="277"/>
    </row>
    <row r="43" spans="1:9" s="279" customFormat="1" ht="47.25" customHeight="1">
      <c r="A43" s="277">
        <v>25</v>
      </c>
      <c r="B43" s="277" t="s">
        <v>1745</v>
      </c>
      <c r="C43" s="277">
        <v>1</v>
      </c>
      <c r="D43" s="277" t="s">
        <v>1702</v>
      </c>
      <c r="E43" s="278">
        <v>1</v>
      </c>
      <c r="F43" s="277" t="s">
        <v>924</v>
      </c>
      <c r="G43" s="277" t="s">
        <v>1670</v>
      </c>
      <c r="H43" s="277" t="s">
        <v>1696</v>
      </c>
      <c r="I43" s="277" t="s">
        <v>1703</v>
      </c>
    </row>
    <row r="44" spans="1:9" s="279" customFormat="1" ht="68.25" customHeight="1">
      <c r="A44" s="277">
        <v>26</v>
      </c>
      <c r="B44" s="277" t="s">
        <v>1746</v>
      </c>
      <c r="C44" s="277">
        <v>1</v>
      </c>
      <c r="D44" s="277" t="s">
        <v>1747</v>
      </c>
      <c r="E44" s="278">
        <v>1</v>
      </c>
      <c r="F44" s="277" t="s">
        <v>1972</v>
      </c>
      <c r="G44" s="277" t="s">
        <v>1748</v>
      </c>
      <c r="H44" s="277"/>
      <c r="I44" s="277"/>
    </row>
    <row r="45" spans="1:9" s="279" customFormat="1" ht="37.5" customHeight="1">
      <c r="A45" s="277">
        <v>27</v>
      </c>
      <c r="B45" s="277" t="s">
        <v>1749</v>
      </c>
      <c r="C45" s="277">
        <v>1</v>
      </c>
      <c r="D45" s="277" t="s">
        <v>1681</v>
      </c>
      <c r="E45" s="278">
        <v>1</v>
      </c>
      <c r="F45" s="277" t="s">
        <v>924</v>
      </c>
      <c r="G45" s="277" t="s">
        <v>1689</v>
      </c>
      <c r="H45" s="277"/>
      <c r="I45" s="277"/>
    </row>
    <row r="46" spans="1:9" s="279" customFormat="1" ht="37.5" customHeight="1">
      <c r="A46" s="277">
        <v>28</v>
      </c>
      <c r="B46" s="277" t="s">
        <v>1750</v>
      </c>
      <c r="C46" s="277">
        <v>1</v>
      </c>
      <c r="D46" s="277" t="s">
        <v>1751</v>
      </c>
      <c r="E46" s="278">
        <v>1</v>
      </c>
      <c r="F46" s="277" t="s">
        <v>924</v>
      </c>
      <c r="G46" s="277" t="s">
        <v>1752</v>
      </c>
      <c r="H46" s="277"/>
      <c r="I46" s="277"/>
    </row>
    <row r="47" spans="1:9" s="279" customFormat="1" ht="64.5" customHeight="1">
      <c r="A47" s="277">
        <v>29</v>
      </c>
      <c r="B47" s="277" t="s">
        <v>1753</v>
      </c>
      <c r="C47" s="277">
        <v>1</v>
      </c>
      <c r="D47" s="277" t="s">
        <v>1754</v>
      </c>
      <c r="E47" s="278">
        <v>1</v>
      </c>
      <c r="F47" s="277" t="s">
        <v>1972</v>
      </c>
      <c r="G47" s="277" t="s">
        <v>1755</v>
      </c>
      <c r="H47" s="277"/>
      <c r="I47" s="277"/>
    </row>
    <row r="48" spans="1:9" s="279" customFormat="1" ht="62.25" customHeight="1">
      <c r="A48" s="277">
        <v>30</v>
      </c>
      <c r="B48" s="277" t="s">
        <v>1756</v>
      </c>
      <c r="C48" s="277">
        <v>1</v>
      </c>
      <c r="D48" s="277" t="s">
        <v>1757</v>
      </c>
      <c r="E48" s="278">
        <v>1</v>
      </c>
      <c r="F48" s="277" t="s">
        <v>924</v>
      </c>
      <c r="G48" s="277" t="s">
        <v>1758</v>
      </c>
      <c r="H48" s="277"/>
      <c r="I48" s="277"/>
    </row>
    <row r="49" spans="1:9" s="279" customFormat="1" ht="56.25" customHeight="1">
      <c r="A49" s="277">
        <v>31</v>
      </c>
      <c r="B49" s="277" t="s">
        <v>1759</v>
      </c>
      <c r="C49" s="277">
        <v>1</v>
      </c>
      <c r="D49" s="277" t="s">
        <v>1682</v>
      </c>
      <c r="E49" s="278">
        <v>1</v>
      </c>
      <c r="F49" s="277" t="s">
        <v>924</v>
      </c>
      <c r="G49" s="277" t="s">
        <v>1670</v>
      </c>
      <c r="H49" s="277"/>
      <c r="I49" s="277"/>
    </row>
    <row r="50" spans="1:9" s="279" customFormat="1" ht="45.75" customHeight="1">
      <c r="A50" s="277">
        <v>32</v>
      </c>
      <c r="B50" s="277" t="s">
        <v>1760</v>
      </c>
      <c r="C50" s="277">
        <v>2</v>
      </c>
      <c r="D50" s="277" t="s">
        <v>1718</v>
      </c>
      <c r="E50" s="278">
        <v>2</v>
      </c>
      <c r="F50" s="277" t="s">
        <v>924</v>
      </c>
      <c r="G50" s="277" t="s">
        <v>1761</v>
      </c>
      <c r="H50" s="277"/>
      <c r="I50" s="277" t="s">
        <v>1703</v>
      </c>
    </row>
    <row r="51" spans="1:9" s="279" customFormat="1" ht="45.75" customHeight="1">
      <c r="A51" s="277">
        <v>33</v>
      </c>
      <c r="B51" s="277" t="s">
        <v>1762</v>
      </c>
      <c r="C51" s="277">
        <v>1</v>
      </c>
      <c r="D51" s="277" t="s">
        <v>1681</v>
      </c>
      <c r="E51" s="278">
        <v>1</v>
      </c>
      <c r="F51" s="277" t="s">
        <v>924</v>
      </c>
      <c r="G51" s="277" t="s">
        <v>1689</v>
      </c>
      <c r="H51" s="277"/>
      <c r="I51" s="277"/>
    </row>
    <row r="52" spans="1:9" s="279" customFormat="1" ht="45.75" customHeight="1">
      <c r="A52" s="277">
        <v>34</v>
      </c>
      <c r="B52" s="277" t="s">
        <v>1763</v>
      </c>
      <c r="C52" s="277">
        <v>1</v>
      </c>
      <c r="D52" s="277" t="s">
        <v>1764</v>
      </c>
      <c r="E52" s="278">
        <v>1</v>
      </c>
      <c r="F52" s="277" t="s">
        <v>924</v>
      </c>
      <c r="G52" s="277" t="s">
        <v>1712</v>
      </c>
      <c r="H52" s="277"/>
      <c r="I52" s="277"/>
    </row>
    <row r="53" spans="1:9" s="279" customFormat="1" ht="45.75" customHeight="1">
      <c r="A53" s="277">
        <v>35</v>
      </c>
      <c r="B53" s="277" t="s">
        <v>1765</v>
      </c>
      <c r="C53" s="277">
        <v>1</v>
      </c>
      <c r="D53" s="277" t="s">
        <v>1682</v>
      </c>
      <c r="E53" s="278">
        <v>1</v>
      </c>
      <c r="F53" s="277" t="s">
        <v>924</v>
      </c>
      <c r="G53" s="277" t="s">
        <v>1766</v>
      </c>
      <c r="H53" s="277"/>
      <c r="I53" s="277"/>
    </row>
    <row r="54" spans="1:9" s="279" customFormat="1" ht="45.75" customHeight="1">
      <c r="A54" s="461">
        <v>36</v>
      </c>
      <c r="B54" s="461" t="s">
        <v>1767</v>
      </c>
      <c r="C54" s="461">
        <v>3</v>
      </c>
      <c r="D54" s="277" t="s">
        <v>1768</v>
      </c>
      <c r="E54" s="278">
        <v>2</v>
      </c>
      <c r="F54" s="277" t="s">
        <v>924</v>
      </c>
      <c r="G54" s="277" t="s">
        <v>1670</v>
      </c>
      <c r="H54" s="277"/>
      <c r="I54" s="277"/>
    </row>
    <row r="55" spans="1:9" s="279" customFormat="1" ht="45.75" customHeight="1">
      <c r="A55" s="463"/>
      <c r="B55" s="463"/>
      <c r="C55" s="463"/>
      <c r="D55" s="277" t="s">
        <v>1769</v>
      </c>
      <c r="E55" s="278">
        <v>1</v>
      </c>
      <c r="F55" s="277" t="s">
        <v>924</v>
      </c>
      <c r="G55" s="277" t="s">
        <v>1670</v>
      </c>
      <c r="H55" s="277" t="s">
        <v>1696</v>
      </c>
      <c r="I55" s="277"/>
    </row>
    <row r="56" spans="1:9" s="279" customFormat="1" ht="45.75" customHeight="1">
      <c r="A56" s="277">
        <v>37</v>
      </c>
      <c r="B56" s="277" t="s">
        <v>1770</v>
      </c>
      <c r="C56" s="277">
        <v>2</v>
      </c>
      <c r="D56" s="277" t="s">
        <v>1771</v>
      </c>
      <c r="E56" s="278">
        <v>2</v>
      </c>
      <c r="F56" s="277" t="s">
        <v>924</v>
      </c>
      <c r="G56" s="277" t="s">
        <v>1772</v>
      </c>
      <c r="H56" s="277"/>
      <c r="I56" s="277" t="s">
        <v>1773</v>
      </c>
    </row>
    <row r="57" spans="1:9" s="279" customFormat="1" ht="45.75" customHeight="1">
      <c r="A57" s="277">
        <v>38</v>
      </c>
      <c r="B57" s="277" t="s">
        <v>1774</v>
      </c>
      <c r="C57" s="277">
        <v>1</v>
      </c>
      <c r="D57" s="277" t="s">
        <v>1775</v>
      </c>
      <c r="E57" s="278">
        <v>1</v>
      </c>
      <c r="F57" s="277" t="s">
        <v>924</v>
      </c>
      <c r="G57" s="277" t="s">
        <v>1707</v>
      </c>
      <c r="H57" s="277"/>
      <c r="I57" s="277"/>
    </row>
    <row r="58" spans="1:9" s="279" customFormat="1" ht="45.75" customHeight="1">
      <c r="A58" s="277">
        <v>39</v>
      </c>
      <c r="B58" s="277" t="s">
        <v>1776</v>
      </c>
      <c r="C58" s="277">
        <v>1</v>
      </c>
      <c r="D58" s="277" t="s">
        <v>1682</v>
      </c>
      <c r="E58" s="278">
        <v>1</v>
      </c>
      <c r="F58" s="277" t="s">
        <v>924</v>
      </c>
      <c r="G58" s="277" t="s">
        <v>1777</v>
      </c>
      <c r="H58" s="277"/>
      <c r="I58" s="277"/>
    </row>
    <row r="59" spans="1:12" s="279" customFormat="1" ht="39" customHeight="1">
      <c r="A59" s="277">
        <v>40</v>
      </c>
      <c r="B59" s="277" t="s">
        <v>1778</v>
      </c>
      <c r="C59" s="277">
        <v>1</v>
      </c>
      <c r="D59" s="277" t="s">
        <v>1682</v>
      </c>
      <c r="E59" s="278">
        <v>1</v>
      </c>
      <c r="F59" s="277" t="s">
        <v>924</v>
      </c>
      <c r="G59" s="277" t="s">
        <v>1973</v>
      </c>
      <c r="H59" s="277"/>
      <c r="I59" s="277" t="s">
        <v>1779</v>
      </c>
      <c r="J59" s="281"/>
      <c r="K59" s="281"/>
      <c r="L59" s="281"/>
    </row>
    <row r="60" spans="1:12" s="279" customFormat="1" ht="38.25" customHeight="1">
      <c r="A60" s="277">
        <v>41</v>
      </c>
      <c r="B60" s="277" t="s">
        <v>1780</v>
      </c>
      <c r="C60" s="277">
        <v>1</v>
      </c>
      <c r="D60" s="277" t="s">
        <v>1682</v>
      </c>
      <c r="E60" s="278">
        <v>1</v>
      </c>
      <c r="F60" s="277" t="s">
        <v>924</v>
      </c>
      <c r="G60" s="277" t="s">
        <v>1670</v>
      </c>
      <c r="H60" s="277"/>
      <c r="I60" s="277" t="s">
        <v>1779</v>
      </c>
      <c r="J60" s="281"/>
      <c r="K60" s="281"/>
      <c r="L60" s="281"/>
    </row>
    <row r="61" spans="1:12" s="279" customFormat="1" ht="49.5" customHeight="1">
      <c r="A61" s="277">
        <v>42</v>
      </c>
      <c r="B61" s="277" t="s">
        <v>1781</v>
      </c>
      <c r="C61" s="277">
        <v>1</v>
      </c>
      <c r="D61" s="277" t="s">
        <v>1782</v>
      </c>
      <c r="E61" s="278">
        <v>1</v>
      </c>
      <c r="F61" s="277" t="s">
        <v>924</v>
      </c>
      <c r="G61" s="277" t="s">
        <v>1783</v>
      </c>
      <c r="H61" s="277"/>
      <c r="I61" s="277" t="s">
        <v>1779</v>
      </c>
      <c r="J61" s="281"/>
      <c r="K61" s="281"/>
      <c r="L61" s="281"/>
    </row>
    <row r="62" spans="1:12" s="279" customFormat="1" ht="39" customHeight="1">
      <c r="A62" s="277">
        <v>43</v>
      </c>
      <c r="B62" s="277" t="s">
        <v>1784</v>
      </c>
      <c r="C62" s="277">
        <v>1</v>
      </c>
      <c r="D62" s="277" t="s">
        <v>1785</v>
      </c>
      <c r="E62" s="278">
        <v>1</v>
      </c>
      <c r="F62" s="277" t="s">
        <v>924</v>
      </c>
      <c r="G62" s="277" t="s">
        <v>1726</v>
      </c>
      <c r="H62" s="277"/>
      <c r="I62" s="277" t="s">
        <v>1779</v>
      </c>
      <c r="J62" s="281"/>
      <c r="K62" s="281"/>
      <c r="L62" s="281"/>
    </row>
    <row r="63" spans="1:12" s="279" customFormat="1" ht="54" customHeight="1">
      <c r="A63" s="277">
        <v>44</v>
      </c>
      <c r="B63" s="277" t="s">
        <v>1786</v>
      </c>
      <c r="C63" s="277">
        <v>1</v>
      </c>
      <c r="D63" s="277" t="s">
        <v>1743</v>
      </c>
      <c r="E63" s="278">
        <v>1</v>
      </c>
      <c r="F63" s="277" t="s">
        <v>1972</v>
      </c>
      <c r="G63" s="277" t="s">
        <v>1683</v>
      </c>
      <c r="H63" s="277"/>
      <c r="I63" s="466" t="s">
        <v>1658</v>
      </c>
      <c r="J63" s="281"/>
      <c r="K63" s="281"/>
      <c r="L63" s="281"/>
    </row>
    <row r="64" spans="1:12" s="279" customFormat="1" ht="54" customHeight="1">
      <c r="A64" s="277">
        <v>45</v>
      </c>
      <c r="B64" s="277" t="s">
        <v>1787</v>
      </c>
      <c r="C64" s="277">
        <v>1</v>
      </c>
      <c r="D64" s="277" t="s">
        <v>1788</v>
      </c>
      <c r="E64" s="278">
        <v>1</v>
      </c>
      <c r="F64" s="277" t="s">
        <v>1972</v>
      </c>
      <c r="G64" s="277" t="s">
        <v>1683</v>
      </c>
      <c r="H64" s="277"/>
      <c r="I64" s="466"/>
      <c r="J64" s="281"/>
      <c r="K64" s="281"/>
      <c r="L64" s="281"/>
    </row>
    <row r="65" spans="1:12" s="279" customFormat="1" ht="51" customHeight="1">
      <c r="A65" s="276">
        <v>46</v>
      </c>
      <c r="B65" s="276" t="s">
        <v>1789</v>
      </c>
      <c r="C65" s="276">
        <v>2</v>
      </c>
      <c r="D65" s="277" t="s">
        <v>1682</v>
      </c>
      <c r="E65" s="278">
        <v>2</v>
      </c>
      <c r="F65" s="277" t="s">
        <v>1972</v>
      </c>
      <c r="G65" s="277" t="s">
        <v>1683</v>
      </c>
      <c r="H65" s="277"/>
      <c r="I65" s="466"/>
      <c r="J65" s="281"/>
      <c r="K65" s="281"/>
      <c r="L65" s="281"/>
    </row>
    <row r="66" spans="1:12" s="279" customFormat="1" ht="62.25" customHeight="1">
      <c r="A66" s="277">
        <v>47</v>
      </c>
      <c r="B66" s="277" t="s">
        <v>1790</v>
      </c>
      <c r="C66" s="277">
        <v>1</v>
      </c>
      <c r="D66" s="277" t="s">
        <v>1791</v>
      </c>
      <c r="E66" s="278">
        <v>1</v>
      </c>
      <c r="F66" s="277" t="s">
        <v>1972</v>
      </c>
      <c r="G66" s="277" t="s">
        <v>1683</v>
      </c>
      <c r="H66" s="277"/>
      <c r="I66" s="466"/>
      <c r="J66" s="281"/>
      <c r="K66" s="281"/>
      <c r="L66" s="281"/>
    </row>
    <row r="67" spans="1:12" s="279" customFormat="1" ht="51" customHeight="1">
      <c r="A67" s="461">
        <v>48</v>
      </c>
      <c r="B67" s="461" t="s">
        <v>1792</v>
      </c>
      <c r="C67" s="461">
        <v>2</v>
      </c>
      <c r="D67" s="277" t="s">
        <v>1793</v>
      </c>
      <c r="E67" s="278">
        <v>1</v>
      </c>
      <c r="F67" s="277" t="s">
        <v>1972</v>
      </c>
      <c r="G67" s="277" t="s">
        <v>1683</v>
      </c>
      <c r="H67" s="277"/>
      <c r="I67" s="466"/>
      <c r="J67" s="281"/>
      <c r="K67" s="281"/>
      <c r="L67" s="281"/>
    </row>
    <row r="68" spans="1:12" s="279" customFormat="1" ht="53.25" customHeight="1">
      <c r="A68" s="463"/>
      <c r="B68" s="463"/>
      <c r="C68" s="463"/>
      <c r="D68" s="277" t="s">
        <v>1659</v>
      </c>
      <c r="E68" s="278">
        <v>1</v>
      </c>
      <c r="F68" s="277" t="s">
        <v>1972</v>
      </c>
      <c r="G68" s="277" t="s">
        <v>1683</v>
      </c>
      <c r="H68" s="277" t="s">
        <v>1696</v>
      </c>
      <c r="I68" s="466"/>
      <c r="J68" s="281"/>
      <c r="K68" s="281"/>
      <c r="L68" s="281"/>
    </row>
    <row r="69" spans="1:12" s="279" customFormat="1" ht="45.75" customHeight="1">
      <c r="A69" s="277">
        <v>49</v>
      </c>
      <c r="B69" s="277" t="s">
        <v>1794</v>
      </c>
      <c r="C69" s="277">
        <v>1</v>
      </c>
      <c r="D69" s="277" t="s">
        <v>1682</v>
      </c>
      <c r="E69" s="278">
        <v>1</v>
      </c>
      <c r="F69" s="277" t="s">
        <v>1972</v>
      </c>
      <c r="G69" s="277" t="s">
        <v>1683</v>
      </c>
      <c r="H69" s="277"/>
      <c r="I69" s="277" t="s">
        <v>1658</v>
      </c>
      <c r="J69" s="281"/>
      <c r="K69" s="281"/>
      <c r="L69" s="281"/>
    </row>
    <row r="70" spans="1:9" s="279" customFormat="1" ht="45.75" customHeight="1">
      <c r="A70" s="273">
        <v>50</v>
      </c>
      <c r="B70" s="273" t="s">
        <v>1795</v>
      </c>
      <c r="C70" s="273">
        <v>2</v>
      </c>
      <c r="D70" s="273" t="s">
        <v>1796</v>
      </c>
      <c r="E70" s="274">
        <v>2</v>
      </c>
      <c r="F70" s="273" t="s">
        <v>924</v>
      </c>
      <c r="G70" s="273" t="s">
        <v>1797</v>
      </c>
      <c r="H70" s="273"/>
      <c r="I70" s="467" t="s">
        <v>1660</v>
      </c>
    </row>
    <row r="71" spans="1:9" s="279" customFormat="1" ht="60" customHeight="1">
      <c r="A71" s="273">
        <v>51</v>
      </c>
      <c r="B71" s="273" t="s">
        <v>1798</v>
      </c>
      <c r="C71" s="273">
        <v>1</v>
      </c>
      <c r="D71" s="273" t="s">
        <v>1681</v>
      </c>
      <c r="E71" s="274">
        <v>1</v>
      </c>
      <c r="F71" s="273" t="s">
        <v>924</v>
      </c>
      <c r="G71" s="273" t="s">
        <v>1689</v>
      </c>
      <c r="H71" s="273"/>
      <c r="I71" s="467"/>
    </row>
    <row r="72" spans="1:9" s="279" customFormat="1" ht="51.75" customHeight="1">
      <c r="A72" s="277">
        <v>52</v>
      </c>
      <c r="B72" s="277" t="s">
        <v>1799</v>
      </c>
      <c r="C72" s="277">
        <v>1</v>
      </c>
      <c r="D72" s="277" t="s">
        <v>1682</v>
      </c>
      <c r="E72" s="278">
        <v>1</v>
      </c>
      <c r="F72" s="273" t="s">
        <v>924</v>
      </c>
      <c r="G72" s="277" t="s">
        <v>1800</v>
      </c>
      <c r="H72" s="277"/>
      <c r="I72" s="467"/>
    </row>
    <row r="73" spans="1:9" s="279" customFormat="1" ht="51.75" customHeight="1">
      <c r="A73" s="461">
        <v>53</v>
      </c>
      <c r="B73" s="461" t="s">
        <v>1801</v>
      </c>
      <c r="C73" s="461">
        <v>3</v>
      </c>
      <c r="D73" s="277" t="s">
        <v>1793</v>
      </c>
      <c r="E73" s="278">
        <v>2</v>
      </c>
      <c r="F73" s="273" t="s">
        <v>924</v>
      </c>
      <c r="G73" s="277" t="s">
        <v>1683</v>
      </c>
      <c r="H73" s="277"/>
      <c r="I73" s="467"/>
    </row>
    <row r="74" spans="1:9" s="279" customFormat="1" ht="51.75" customHeight="1">
      <c r="A74" s="463"/>
      <c r="B74" s="463"/>
      <c r="C74" s="463"/>
      <c r="D74" s="277" t="s">
        <v>1802</v>
      </c>
      <c r="E74" s="278">
        <v>1</v>
      </c>
      <c r="F74" s="273" t="s">
        <v>924</v>
      </c>
      <c r="G74" s="277" t="s">
        <v>1683</v>
      </c>
      <c r="H74" s="277" t="s">
        <v>1696</v>
      </c>
      <c r="I74" s="467"/>
    </row>
    <row r="75" spans="1:9" s="279" customFormat="1" ht="51.75" customHeight="1">
      <c r="A75" s="277">
        <v>54</v>
      </c>
      <c r="B75" s="277" t="s">
        <v>1803</v>
      </c>
      <c r="C75" s="277">
        <v>1</v>
      </c>
      <c r="D75" s="277" t="s">
        <v>1804</v>
      </c>
      <c r="E75" s="278">
        <v>1</v>
      </c>
      <c r="F75" s="273" t="s">
        <v>924</v>
      </c>
      <c r="G75" s="277" t="s">
        <v>1683</v>
      </c>
      <c r="H75" s="277"/>
      <c r="I75" s="467"/>
    </row>
    <row r="76" spans="1:9" s="279" customFormat="1" ht="51.75" customHeight="1">
      <c r="A76" s="277">
        <v>55</v>
      </c>
      <c r="B76" s="277" t="s">
        <v>1805</v>
      </c>
      <c r="C76" s="277">
        <v>1</v>
      </c>
      <c r="D76" s="277" t="s">
        <v>1682</v>
      </c>
      <c r="E76" s="278">
        <v>1</v>
      </c>
      <c r="F76" s="273" t="s">
        <v>924</v>
      </c>
      <c r="G76" s="277" t="s">
        <v>1683</v>
      </c>
      <c r="H76" s="277"/>
      <c r="I76" s="469" t="s">
        <v>1660</v>
      </c>
    </row>
    <row r="77" spans="1:9" s="279" customFormat="1" ht="51.75" customHeight="1">
      <c r="A77" s="461">
        <v>56</v>
      </c>
      <c r="B77" s="461" t="s">
        <v>1806</v>
      </c>
      <c r="C77" s="461">
        <v>2</v>
      </c>
      <c r="D77" s="277" t="s">
        <v>1793</v>
      </c>
      <c r="E77" s="278">
        <v>1</v>
      </c>
      <c r="F77" s="273" t="s">
        <v>924</v>
      </c>
      <c r="G77" s="277" t="s">
        <v>1670</v>
      </c>
      <c r="H77" s="277"/>
      <c r="I77" s="469"/>
    </row>
    <row r="78" spans="1:9" s="279" customFormat="1" ht="51.75" customHeight="1">
      <c r="A78" s="463"/>
      <c r="B78" s="463"/>
      <c r="C78" s="463"/>
      <c r="D78" s="277" t="s">
        <v>1659</v>
      </c>
      <c r="E78" s="278">
        <v>1</v>
      </c>
      <c r="F78" s="273" t="s">
        <v>924</v>
      </c>
      <c r="G78" s="277" t="s">
        <v>1683</v>
      </c>
      <c r="H78" s="277"/>
      <c r="I78" s="469"/>
    </row>
    <row r="79" spans="1:9" s="279" customFormat="1" ht="51.75" customHeight="1">
      <c r="A79" s="277">
        <v>57</v>
      </c>
      <c r="B79" s="277" t="s">
        <v>1807</v>
      </c>
      <c r="C79" s="277">
        <v>1</v>
      </c>
      <c r="D79" s="277" t="s">
        <v>1682</v>
      </c>
      <c r="E79" s="278">
        <v>1</v>
      </c>
      <c r="F79" s="273" t="s">
        <v>924</v>
      </c>
      <c r="G79" s="277" t="s">
        <v>1683</v>
      </c>
      <c r="H79" s="277"/>
      <c r="I79" s="469"/>
    </row>
    <row r="80" spans="1:9" s="286" customFormat="1" ht="51.75" customHeight="1">
      <c r="A80" s="461">
        <v>58</v>
      </c>
      <c r="B80" s="461" t="s">
        <v>1808</v>
      </c>
      <c r="C80" s="461">
        <v>3</v>
      </c>
      <c r="D80" s="277" t="s">
        <v>1793</v>
      </c>
      <c r="E80" s="278">
        <v>2</v>
      </c>
      <c r="F80" s="277" t="s">
        <v>924</v>
      </c>
      <c r="G80" s="277" t="s">
        <v>1683</v>
      </c>
      <c r="H80" s="277"/>
      <c r="I80" s="469"/>
    </row>
    <row r="81" spans="1:9" s="286" customFormat="1" ht="51.75" customHeight="1">
      <c r="A81" s="463"/>
      <c r="B81" s="463"/>
      <c r="C81" s="463"/>
      <c r="D81" s="277" t="s">
        <v>1659</v>
      </c>
      <c r="E81" s="278">
        <v>1</v>
      </c>
      <c r="F81" s="277" t="s">
        <v>924</v>
      </c>
      <c r="G81" s="277" t="s">
        <v>1683</v>
      </c>
      <c r="H81" s="277" t="s">
        <v>1696</v>
      </c>
      <c r="I81" s="470"/>
    </row>
    <row r="82" spans="1:9" s="279" customFormat="1" ht="51.75" customHeight="1">
      <c r="A82" s="277">
        <v>59</v>
      </c>
      <c r="B82" s="277" t="s">
        <v>1809</v>
      </c>
      <c r="C82" s="277">
        <v>1</v>
      </c>
      <c r="D82" s="277" t="s">
        <v>1810</v>
      </c>
      <c r="E82" s="278">
        <v>1</v>
      </c>
      <c r="F82" s="277" t="s">
        <v>924</v>
      </c>
      <c r="G82" s="277" t="s">
        <v>1811</v>
      </c>
      <c r="H82" s="277"/>
      <c r="I82" s="285" t="s">
        <v>1661</v>
      </c>
    </row>
    <row r="83" spans="1:9" s="279" customFormat="1" ht="51.75" customHeight="1">
      <c r="A83" s="277">
        <v>60</v>
      </c>
      <c r="B83" s="277" t="s">
        <v>1812</v>
      </c>
      <c r="C83" s="277">
        <v>3</v>
      </c>
      <c r="D83" s="277" t="s">
        <v>1681</v>
      </c>
      <c r="E83" s="278">
        <v>3</v>
      </c>
      <c r="F83" s="277" t="s">
        <v>924</v>
      </c>
      <c r="G83" s="277" t="s">
        <v>1813</v>
      </c>
      <c r="H83" s="277"/>
      <c r="I83" s="466" t="s">
        <v>1661</v>
      </c>
    </row>
    <row r="84" spans="1:9" s="279" customFormat="1" ht="36.75" customHeight="1">
      <c r="A84" s="466">
        <v>61</v>
      </c>
      <c r="B84" s="466" t="s">
        <v>1814</v>
      </c>
      <c r="C84" s="466">
        <v>3</v>
      </c>
      <c r="D84" s="277" t="s">
        <v>1681</v>
      </c>
      <c r="E84" s="278">
        <v>1</v>
      </c>
      <c r="F84" s="277" t="s">
        <v>924</v>
      </c>
      <c r="G84" s="277" t="s">
        <v>1689</v>
      </c>
      <c r="H84" s="277" t="s">
        <v>1696</v>
      </c>
      <c r="I84" s="466"/>
    </row>
    <row r="85" spans="1:9" s="279" customFormat="1" ht="31.5" customHeight="1">
      <c r="A85" s="466"/>
      <c r="B85" s="466"/>
      <c r="C85" s="466"/>
      <c r="D85" s="277" t="s">
        <v>1815</v>
      </c>
      <c r="E85" s="278">
        <v>1</v>
      </c>
      <c r="F85" s="277" t="s">
        <v>924</v>
      </c>
      <c r="G85" s="277" t="s">
        <v>1816</v>
      </c>
      <c r="H85" s="277"/>
      <c r="I85" s="466"/>
    </row>
    <row r="86" spans="1:9" s="279" customFormat="1" ht="31.5" customHeight="1">
      <c r="A86" s="466"/>
      <c r="B86" s="466"/>
      <c r="C86" s="466"/>
      <c r="D86" s="277" t="s">
        <v>1718</v>
      </c>
      <c r="E86" s="278">
        <v>1</v>
      </c>
      <c r="F86" s="277" t="s">
        <v>924</v>
      </c>
      <c r="G86" s="277" t="s">
        <v>1752</v>
      </c>
      <c r="H86" s="277"/>
      <c r="I86" s="466"/>
    </row>
    <row r="87" spans="1:9" s="279" customFormat="1" ht="31.5" customHeight="1">
      <c r="A87" s="277">
        <v>62</v>
      </c>
      <c r="B87" s="277" t="s">
        <v>1817</v>
      </c>
      <c r="C87" s="277">
        <v>1</v>
      </c>
      <c r="D87" s="277" t="s">
        <v>1681</v>
      </c>
      <c r="E87" s="278">
        <v>1</v>
      </c>
      <c r="F87" s="277" t="s">
        <v>924</v>
      </c>
      <c r="G87" s="277" t="s">
        <v>1689</v>
      </c>
      <c r="H87" s="277"/>
      <c r="I87" s="466"/>
    </row>
    <row r="88" spans="1:9" s="279" customFormat="1" ht="63.75" customHeight="1">
      <c r="A88" s="277">
        <v>63</v>
      </c>
      <c r="B88" s="277" t="s">
        <v>1818</v>
      </c>
      <c r="C88" s="277">
        <v>2</v>
      </c>
      <c r="D88" s="277" t="s">
        <v>1682</v>
      </c>
      <c r="E88" s="278">
        <v>2</v>
      </c>
      <c r="F88" s="277" t="s">
        <v>924</v>
      </c>
      <c r="G88" s="277" t="s">
        <v>1921</v>
      </c>
      <c r="H88" s="277"/>
      <c r="I88" s="466"/>
    </row>
    <row r="89" spans="1:9" s="279" customFormat="1" ht="31.5" customHeight="1">
      <c r="A89" s="466">
        <v>64</v>
      </c>
      <c r="B89" s="466" t="s">
        <v>1819</v>
      </c>
      <c r="C89" s="466">
        <v>3</v>
      </c>
      <c r="D89" s="277" t="s">
        <v>1820</v>
      </c>
      <c r="E89" s="278">
        <v>1</v>
      </c>
      <c r="F89" s="277" t="s">
        <v>924</v>
      </c>
      <c r="G89" s="277" t="s">
        <v>1821</v>
      </c>
      <c r="H89" s="277"/>
      <c r="I89" s="466"/>
    </row>
    <row r="90" spans="1:9" s="279" customFormat="1" ht="31.5" customHeight="1">
      <c r="A90" s="466"/>
      <c r="B90" s="466"/>
      <c r="C90" s="466"/>
      <c r="D90" s="277" t="s">
        <v>1822</v>
      </c>
      <c r="E90" s="278">
        <v>2</v>
      </c>
      <c r="F90" s="277" t="s">
        <v>924</v>
      </c>
      <c r="G90" s="277" t="s">
        <v>1823</v>
      </c>
      <c r="H90" s="277"/>
      <c r="I90" s="466"/>
    </row>
    <row r="91" spans="1:9" s="279" customFormat="1" ht="60.75" customHeight="1">
      <c r="A91" s="277">
        <v>65</v>
      </c>
      <c r="B91" s="277" t="s">
        <v>1824</v>
      </c>
      <c r="C91" s="277">
        <v>1</v>
      </c>
      <c r="D91" s="277" t="s">
        <v>1825</v>
      </c>
      <c r="E91" s="278">
        <v>1</v>
      </c>
      <c r="F91" s="277" t="s">
        <v>853</v>
      </c>
      <c r="G91" s="277" t="s">
        <v>1683</v>
      </c>
      <c r="H91" s="277"/>
      <c r="I91" s="466"/>
    </row>
    <row r="92" spans="1:9" s="279" customFormat="1" ht="31.5" customHeight="1">
      <c r="A92" s="466">
        <v>66</v>
      </c>
      <c r="B92" s="466" t="s">
        <v>1826</v>
      </c>
      <c r="C92" s="466">
        <v>2</v>
      </c>
      <c r="D92" s="277" t="s">
        <v>1825</v>
      </c>
      <c r="E92" s="278">
        <v>1</v>
      </c>
      <c r="F92" s="277" t="s">
        <v>924</v>
      </c>
      <c r="G92" s="277" t="s">
        <v>1800</v>
      </c>
      <c r="H92" s="277"/>
      <c r="I92" s="466" t="s">
        <v>1661</v>
      </c>
    </row>
    <row r="93" spans="1:9" s="279" customFormat="1" ht="31.5" customHeight="1">
      <c r="A93" s="466"/>
      <c r="B93" s="466"/>
      <c r="C93" s="466"/>
      <c r="D93" s="277" t="s">
        <v>1681</v>
      </c>
      <c r="E93" s="278">
        <v>1</v>
      </c>
      <c r="F93" s="277" t="s">
        <v>924</v>
      </c>
      <c r="G93" s="277" t="s">
        <v>1689</v>
      </c>
      <c r="H93" s="277"/>
      <c r="I93" s="466"/>
    </row>
    <row r="94" spans="1:9" s="279" customFormat="1" ht="31.5" customHeight="1">
      <c r="A94" s="461">
        <v>67</v>
      </c>
      <c r="B94" s="461" t="s">
        <v>1827</v>
      </c>
      <c r="C94" s="461">
        <v>2</v>
      </c>
      <c r="D94" s="277" t="s">
        <v>1682</v>
      </c>
      <c r="E94" s="278">
        <v>1</v>
      </c>
      <c r="F94" s="277" t="s">
        <v>924</v>
      </c>
      <c r="G94" s="277" t="s">
        <v>1683</v>
      </c>
      <c r="H94" s="277"/>
      <c r="I94" s="466" t="s">
        <v>1662</v>
      </c>
    </row>
    <row r="95" spans="1:9" s="279" customFormat="1" ht="31.5" customHeight="1">
      <c r="A95" s="463"/>
      <c r="B95" s="463"/>
      <c r="C95" s="463"/>
      <c r="D95" s="277" t="s">
        <v>1828</v>
      </c>
      <c r="E95" s="278">
        <v>1</v>
      </c>
      <c r="F95" s="277" t="s">
        <v>924</v>
      </c>
      <c r="G95" s="277" t="s">
        <v>1683</v>
      </c>
      <c r="H95" s="277"/>
      <c r="I95" s="466"/>
    </row>
    <row r="96" spans="1:9" s="279" customFormat="1" ht="51" customHeight="1">
      <c r="A96" s="277">
        <v>68</v>
      </c>
      <c r="B96" s="277" t="s">
        <v>1829</v>
      </c>
      <c r="C96" s="277">
        <v>1</v>
      </c>
      <c r="D96" s="277" t="s">
        <v>1682</v>
      </c>
      <c r="E96" s="278">
        <v>1</v>
      </c>
      <c r="F96" s="277" t="s">
        <v>853</v>
      </c>
      <c r="G96" s="277" t="s">
        <v>1683</v>
      </c>
      <c r="H96" s="277"/>
      <c r="I96" s="466" t="s">
        <v>1663</v>
      </c>
    </row>
    <row r="97" spans="1:9" s="279" customFormat="1" ht="31.5" customHeight="1">
      <c r="A97" s="461">
        <v>69</v>
      </c>
      <c r="B97" s="466" t="s">
        <v>1830</v>
      </c>
      <c r="C97" s="466">
        <v>6</v>
      </c>
      <c r="D97" s="277" t="s">
        <v>1793</v>
      </c>
      <c r="E97" s="278">
        <v>3</v>
      </c>
      <c r="F97" s="277" t="s">
        <v>853</v>
      </c>
      <c r="G97" s="277" t="s">
        <v>1683</v>
      </c>
      <c r="H97" s="277"/>
      <c r="I97" s="466"/>
    </row>
    <row r="98" spans="1:9" s="279" customFormat="1" ht="31.5" customHeight="1">
      <c r="A98" s="463"/>
      <c r="B98" s="466"/>
      <c r="C98" s="466"/>
      <c r="D98" s="277" t="s">
        <v>1659</v>
      </c>
      <c r="E98" s="278">
        <v>3</v>
      </c>
      <c r="F98" s="277" t="s">
        <v>853</v>
      </c>
      <c r="G98" s="277" t="s">
        <v>1683</v>
      </c>
      <c r="H98" s="277" t="s">
        <v>1696</v>
      </c>
      <c r="I98" s="466"/>
    </row>
    <row r="99" spans="1:9" s="279" customFormat="1" ht="57" customHeight="1">
      <c r="A99" s="277">
        <v>70</v>
      </c>
      <c r="B99" s="277" t="s">
        <v>1831</v>
      </c>
      <c r="C99" s="277">
        <v>1</v>
      </c>
      <c r="D99" s="277" t="s">
        <v>1832</v>
      </c>
      <c r="E99" s="278">
        <v>1</v>
      </c>
      <c r="F99" s="277" t="s">
        <v>853</v>
      </c>
      <c r="G99" s="277" t="s">
        <v>1739</v>
      </c>
      <c r="H99" s="277"/>
      <c r="I99" s="466"/>
    </row>
    <row r="100" spans="1:9" s="279" customFormat="1" ht="31.5" customHeight="1">
      <c r="A100" s="277">
        <v>71</v>
      </c>
      <c r="B100" s="277" t="s">
        <v>1833</v>
      </c>
      <c r="C100" s="277">
        <v>2</v>
      </c>
      <c r="D100" s="277" t="s">
        <v>1832</v>
      </c>
      <c r="E100" s="278">
        <v>2</v>
      </c>
      <c r="F100" s="277" t="s">
        <v>853</v>
      </c>
      <c r="G100" s="277" t="s">
        <v>1739</v>
      </c>
      <c r="H100" s="277"/>
      <c r="I100" s="466"/>
    </row>
    <row r="101" spans="1:9" s="279" customFormat="1" ht="31.5" customHeight="1">
      <c r="A101" s="277">
        <v>72</v>
      </c>
      <c r="B101" s="277" t="s">
        <v>1834</v>
      </c>
      <c r="C101" s="277">
        <v>1</v>
      </c>
      <c r="D101" s="277" t="s">
        <v>1709</v>
      </c>
      <c r="E101" s="278">
        <v>1</v>
      </c>
      <c r="F101" s="277" t="s">
        <v>924</v>
      </c>
      <c r="G101" s="277" t="s">
        <v>1710</v>
      </c>
      <c r="H101" s="277"/>
      <c r="I101" s="466"/>
    </row>
    <row r="102" spans="1:9" s="279" customFormat="1" ht="58.5" customHeight="1">
      <c r="A102" s="277">
        <v>73</v>
      </c>
      <c r="B102" s="277" t="s">
        <v>1835</v>
      </c>
      <c r="C102" s="277">
        <v>1</v>
      </c>
      <c r="D102" s="277" t="s">
        <v>1682</v>
      </c>
      <c r="E102" s="278">
        <v>1</v>
      </c>
      <c r="F102" s="277" t="s">
        <v>853</v>
      </c>
      <c r="G102" s="277" t="s">
        <v>1683</v>
      </c>
      <c r="H102" s="277"/>
      <c r="I102" s="466" t="s">
        <v>1663</v>
      </c>
    </row>
    <row r="103" spans="1:9" s="279" customFormat="1" ht="31.5" customHeight="1">
      <c r="A103" s="277">
        <v>74</v>
      </c>
      <c r="B103" s="277" t="s">
        <v>1836</v>
      </c>
      <c r="C103" s="277">
        <v>2</v>
      </c>
      <c r="D103" s="277" t="s">
        <v>1682</v>
      </c>
      <c r="E103" s="278">
        <v>2</v>
      </c>
      <c r="F103" s="277" t="s">
        <v>853</v>
      </c>
      <c r="G103" s="277" t="s">
        <v>1683</v>
      </c>
      <c r="H103" s="277"/>
      <c r="I103" s="466"/>
    </row>
    <row r="104" spans="1:9" s="279" customFormat="1" ht="31.5" customHeight="1">
      <c r="A104" s="277">
        <v>75</v>
      </c>
      <c r="B104" s="277" t="s">
        <v>1837</v>
      </c>
      <c r="C104" s="277">
        <v>2</v>
      </c>
      <c r="D104" s="277" t="s">
        <v>1682</v>
      </c>
      <c r="E104" s="278">
        <v>2</v>
      </c>
      <c r="F104" s="277" t="s">
        <v>853</v>
      </c>
      <c r="G104" s="277" t="s">
        <v>1838</v>
      </c>
      <c r="H104" s="277"/>
      <c r="I104" s="466"/>
    </row>
    <row r="105" spans="1:9" s="279" customFormat="1" ht="31.5" customHeight="1">
      <c r="A105" s="277">
        <v>76</v>
      </c>
      <c r="B105" s="277" t="s">
        <v>1839</v>
      </c>
      <c r="C105" s="277">
        <v>2</v>
      </c>
      <c r="D105" s="277" t="s">
        <v>1682</v>
      </c>
      <c r="E105" s="278">
        <v>2</v>
      </c>
      <c r="F105" s="277" t="s">
        <v>853</v>
      </c>
      <c r="G105" s="277" t="s">
        <v>1683</v>
      </c>
      <c r="H105" s="277"/>
      <c r="I105" s="466"/>
    </row>
    <row r="106" spans="1:13" s="288" customFormat="1" ht="45" customHeight="1">
      <c r="A106" s="277">
        <v>77</v>
      </c>
      <c r="B106" s="277" t="s">
        <v>1840</v>
      </c>
      <c r="C106" s="277">
        <v>2</v>
      </c>
      <c r="D106" s="277" t="s">
        <v>1682</v>
      </c>
      <c r="E106" s="278">
        <v>2</v>
      </c>
      <c r="F106" s="277" t="s">
        <v>853</v>
      </c>
      <c r="G106" s="277" t="s">
        <v>1841</v>
      </c>
      <c r="H106" s="277"/>
      <c r="I106" s="466"/>
      <c r="J106" s="287"/>
      <c r="K106" s="287"/>
      <c r="L106" s="287"/>
      <c r="M106" s="287"/>
    </row>
    <row r="107" spans="1:9" s="287" customFormat="1" ht="31.5" customHeight="1">
      <c r="A107" s="464" t="s">
        <v>1842</v>
      </c>
      <c r="B107" s="465"/>
      <c r="C107" s="277">
        <v>137</v>
      </c>
      <c r="D107" s="277"/>
      <c r="E107" s="278">
        <v>137</v>
      </c>
      <c r="F107" s="277"/>
      <c r="G107" s="277"/>
      <c r="H107" s="277"/>
      <c r="I107" s="277"/>
    </row>
  </sheetData>
  <sheetProtection/>
  <mergeCells count="79">
    <mergeCell ref="A23:A25"/>
    <mergeCell ref="A27:A28"/>
    <mergeCell ref="A80:A81"/>
    <mergeCell ref="C54:C55"/>
    <mergeCell ref="C77:C78"/>
    <mergeCell ref="C80:C81"/>
    <mergeCell ref="C67:C68"/>
    <mergeCell ref="A73:A74"/>
    <mergeCell ref="B77:B78"/>
    <mergeCell ref="B54:B55"/>
    <mergeCell ref="A20:A21"/>
    <mergeCell ref="B20:B21"/>
    <mergeCell ref="A14:A16"/>
    <mergeCell ref="B14:B16"/>
    <mergeCell ref="A17:A18"/>
    <mergeCell ref="A1:I1"/>
    <mergeCell ref="F2:H2"/>
    <mergeCell ref="A2:A3"/>
    <mergeCell ref="C2:C3"/>
    <mergeCell ref="A29:A30"/>
    <mergeCell ref="A92:A93"/>
    <mergeCell ref="A54:A55"/>
    <mergeCell ref="B80:B81"/>
    <mergeCell ref="B67:B68"/>
    <mergeCell ref="A67:A68"/>
    <mergeCell ref="B92:B93"/>
    <mergeCell ref="A89:A90"/>
    <mergeCell ref="A84:A86"/>
    <mergeCell ref="A77:A78"/>
    <mergeCell ref="B73:B74"/>
    <mergeCell ref="B2:B3"/>
    <mergeCell ref="B23:B25"/>
    <mergeCell ref="B27:B28"/>
    <mergeCell ref="B29:B30"/>
    <mergeCell ref="B4:B7"/>
    <mergeCell ref="B17:B18"/>
    <mergeCell ref="A4:A7"/>
    <mergeCell ref="B8:B9"/>
    <mergeCell ref="A12:A13"/>
    <mergeCell ref="C4:C7"/>
    <mergeCell ref="C8:C9"/>
    <mergeCell ref="B12:B13"/>
    <mergeCell ref="C73:C74"/>
    <mergeCell ref="C20:C21"/>
    <mergeCell ref="C29:C30"/>
    <mergeCell ref="C10:C11"/>
    <mergeCell ref="C12:C13"/>
    <mergeCell ref="C27:C28"/>
    <mergeCell ref="C23:C25"/>
    <mergeCell ref="C14:C16"/>
    <mergeCell ref="C17:C18"/>
    <mergeCell ref="I96:I101"/>
    <mergeCell ref="D2:D3"/>
    <mergeCell ref="E2:E3"/>
    <mergeCell ref="I2:I3"/>
    <mergeCell ref="I4:I5"/>
    <mergeCell ref="I92:I93"/>
    <mergeCell ref="I63:I68"/>
    <mergeCell ref="I70:I75"/>
    <mergeCell ref="I76:I81"/>
    <mergeCell ref="I83:I91"/>
    <mergeCell ref="C84:C86"/>
    <mergeCell ref="B89:B90"/>
    <mergeCell ref="B84:B86"/>
    <mergeCell ref="C89:C90"/>
    <mergeCell ref="A94:A95"/>
    <mergeCell ref="B97:B98"/>
    <mergeCell ref="B94:B95"/>
    <mergeCell ref="C92:C93"/>
    <mergeCell ref="I8:I12"/>
    <mergeCell ref="A10:A11"/>
    <mergeCell ref="B10:B11"/>
    <mergeCell ref="A107:B107"/>
    <mergeCell ref="A8:A9"/>
    <mergeCell ref="I102:I106"/>
    <mergeCell ref="C97:C98"/>
    <mergeCell ref="A97:A98"/>
    <mergeCell ref="I94:I95"/>
    <mergeCell ref="C94:C95"/>
  </mergeCells>
  <printOptions/>
  <pageMargins left="0.81" right="0.4722222222222222" top="0.76" bottom="0.6298611111111111" header="0.275" footer="0.39305555555555555"/>
  <pageSetup horizontalDpi="600" verticalDpi="600" orientation="landscape" paperSize="9" r:id="rId1"/>
  <headerFooter alignWithMargins="0">
    <oddFooter>&amp;C第&amp;P页，共&amp;N页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I12" sqref="I12"/>
    </sheetView>
  </sheetViews>
  <sheetFormatPr defaultColWidth="9.00390625" defaultRowHeight="14.25"/>
  <cols>
    <col min="1" max="1" width="5.375" style="290" customWidth="1"/>
    <col min="2" max="2" width="23.875" style="312" customWidth="1"/>
    <col min="3" max="3" width="3.625" style="294" customWidth="1"/>
    <col min="4" max="4" width="7.25390625" style="294" customWidth="1"/>
    <col min="5" max="5" width="5.125" style="294" customWidth="1"/>
    <col min="6" max="6" width="17.625" style="312" customWidth="1"/>
    <col min="7" max="7" width="21.875" style="313" customWidth="1"/>
    <col min="8" max="8" width="15.125" style="294" customWidth="1"/>
    <col min="9" max="9" width="14.125" style="294" customWidth="1"/>
    <col min="10" max="16384" width="9.00390625" style="290" customWidth="1"/>
  </cols>
  <sheetData>
    <row r="1" spans="1:9" ht="33" customHeight="1">
      <c r="A1" s="474" t="s">
        <v>1870</v>
      </c>
      <c r="B1" s="474"/>
      <c r="C1" s="474"/>
      <c r="D1" s="474"/>
      <c r="E1" s="474"/>
      <c r="F1" s="475"/>
      <c r="G1" s="474"/>
      <c r="H1" s="474"/>
      <c r="I1" s="474"/>
    </row>
    <row r="2" spans="1:9" s="294" customFormat="1" ht="28.5" customHeight="1">
      <c r="A2" s="476" t="s">
        <v>546</v>
      </c>
      <c r="B2" s="473" t="s">
        <v>157</v>
      </c>
      <c r="C2" s="473" t="s">
        <v>1843</v>
      </c>
      <c r="D2" s="473" t="s">
        <v>287</v>
      </c>
      <c r="E2" s="473" t="s">
        <v>1871</v>
      </c>
      <c r="F2" s="473" t="s">
        <v>1904</v>
      </c>
      <c r="G2" s="472"/>
      <c r="H2" s="472"/>
      <c r="I2" s="472" t="s">
        <v>1905</v>
      </c>
    </row>
    <row r="3" spans="1:9" s="294" customFormat="1" ht="28.5" customHeight="1">
      <c r="A3" s="476"/>
      <c r="B3" s="473"/>
      <c r="C3" s="472"/>
      <c r="D3" s="472"/>
      <c r="E3" s="472"/>
      <c r="F3" s="292" t="s">
        <v>289</v>
      </c>
      <c r="G3" s="293" t="s">
        <v>290</v>
      </c>
      <c r="H3" s="293" t="s">
        <v>548</v>
      </c>
      <c r="I3" s="472"/>
    </row>
    <row r="4" spans="1:9" ht="37.5" customHeight="1">
      <c r="A4" s="291">
        <v>1</v>
      </c>
      <c r="B4" s="295" t="s">
        <v>1844</v>
      </c>
      <c r="C4" s="293">
        <v>1</v>
      </c>
      <c r="D4" s="293" t="s">
        <v>1133</v>
      </c>
      <c r="E4" s="296">
        <v>1</v>
      </c>
      <c r="F4" s="296" t="s">
        <v>295</v>
      </c>
      <c r="G4" s="296" t="s">
        <v>23</v>
      </c>
      <c r="H4" s="293"/>
      <c r="I4" s="293"/>
    </row>
    <row r="5" spans="1:9" ht="37.5" customHeight="1">
      <c r="A5" s="291">
        <v>2</v>
      </c>
      <c r="B5" s="295" t="s">
        <v>1845</v>
      </c>
      <c r="C5" s="293">
        <v>1</v>
      </c>
      <c r="D5" s="293" t="s">
        <v>1133</v>
      </c>
      <c r="E5" s="296">
        <v>1</v>
      </c>
      <c r="F5" s="292" t="s">
        <v>1872</v>
      </c>
      <c r="G5" s="295" t="s">
        <v>1873</v>
      </c>
      <c r="H5" s="292" t="s">
        <v>1874</v>
      </c>
      <c r="I5" s="293"/>
    </row>
    <row r="6" spans="1:9" ht="37.5" customHeight="1">
      <c r="A6" s="291">
        <v>3</v>
      </c>
      <c r="B6" s="295" t="s">
        <v>1846</v>
      </c>
      <c r="C6" s="293">
        <v>1</v>
      </c>
      <c r="D6" s="293" t="s">
        <v>1133</v>
      </c>
      <c r="E6" s="296">
        <v>1</v>
      </c>
      <c r="F6" s="296" t="s">
        <v>295</v>
      </c>
      <c r="G6" s="295" t="s">
        <v>1875</v>
      </c>
      <c r="H6" s="292"/>
      <c r="I6" s="293"/>
    </row>
    <row r="7" spans="1:9" ht="37.5" customHeight="1">
      <c r="A7" s="476">
        <v>4</v>
      </c>
      <c r="B7" s="479" t="s">
        <v>1876</v>
      </c>
      <c r="C7" s="472">
        <v>3</v>
      </c>
      <c r="D7" s="293" t="s">
        <v>1259</v>
      </c>
      <c r="E7" s="296">
        <v>2</v>
      </c>
      <c r="F7" s="292" t="s">
        <v>144</v>
      </c>
      <c r="G7" s="295" t="s">
        <v>22</v>
      </c>
      <c r="H7" s="293"/>
      <c r="I7" s="293"/>
    </row>
    <row r="8" spans="1:9" ht="37.5" customHeight="1">
      <c r="A8" s="476"/>
      <c r="B8" s="479"/>
      <c r="C8" s="472"/>
      <c r="D8" s="293" t="s">
        <v>1260</v>
      </c>
      <c r="E8" s="296">
        <v>1</v>
      </c>
      <c r="F8" s="292" t="s">
        <v>144</v>
      </c>
      <c r="G8" s="295" t="s">
        <v>156</v>
      </c>
      <c r="H8" s="292" t="s">
        <v>139</v>
      </c>
      <c r="I8" s="293"/>
    </row>
    <row r="9" spans="1:9" ht="45" customHeight="1">
      <c r="A9" s="291">
        <v>5</v>
      </c>
      <c r="B9" s="295" t="s">
        <v>1877</v>
      </c>
      <c r="C9" s="293">
        <v>1</v>
      </c>
      <c r="D9" s="293" t="s">
        <v>1133</v>
      </c>
      <c r="E9" s="296">
        <v>1</v>
      </c>
      <c r="F9" s="292" t="s">
        <v>144</v>
      </c>
      <c r="G9" s="295" t="s">
        <v>22</v>
      </c>
      <c r="H9" s="293"/>
      <c r="I9" s="293"/>
    </row>
    <row r="10" spans="1:9" ht="45" customHeight="1">
      <c r="A10" s="291">
        <v>6</v>
      </c>
      <c r="B10" s="295" t="s">
        <v>1878</v>
      </c>
      <c r="C10" s="293">
        <v>1</v>
      </c>
      <c r="D10" s="293" t="s">
        <v>1133</v>
      </c>
      <c r="E10" s="296">
        <v>1</v>
      </c>
      <c r="F10" s="292" t="s">
        <v>144</v>
      </c>
      <c r="G10" s="293" t="s">
        <v>1935</v>
      </c>
      <c r="H10" s="293"/>
      <c r="I10" s="293"/>
    </row>
    <row r="11" spans="1:9" ht="44.25" customHeight="1">
      <c r="A11" s="476">
        <v>7</v>
      </c>
      <c r="B11" s="479" t="s">
        <v>1879</v>
      </c>
      <c r="C11" s="472">
        <v>2</v>
      </c>
      <c r="D11" s="293" t="s">
        <v>1259</v>
      </c>
      <c r="E11" s="296">
        <v>1</v>
      </c>
      <c r="F11" s="296" t="s">
        <v>295</v>
      </c>
      <c r="G11" s="295" t="s">
        <v>2059</v>
      </c>
      <c r="H11" s="293"/>
      <c r="I11" s="293"/>
    </row>
    <row r="12" spans="1:9" ht="52.5" customHeight="1">
      <c r="A12" s="476"/>
      <c r="B12" s="479"/>
      <c r="C12" s="472"/>
      <c r="D12" s="293" t="s">
        <v>1260</v>
      </c>
      <c r="E12" s="296">
        <v>1</v>
      </c>
      <c r="F12" s="296" t="s">
        <v>295</v>
      </c>
      <c r="G12" s="295" t="s">
        <v>1880</v>
      </c>
      <c r="H12" s="293"/>
      <c r="I12" s="293"/>
    </row>
    <row r="13" spans="1:9" ht="37.5" customHeight="1">
      <c r="A13" s="476">
        <v>8</v>
      </c>
      <c r="B13" s="479" t="s">
        <v>1881</v>
      </c>
      <c r="C13" s="472">
        <v>2</v>
      </c>
      <c r="D13" s="293" t="s">
        <v>1259</v>
      </c>
      <c r="E13" s="296">
        <v>1</v>
      </c>
      <c r="F13" s="296" t="s">
        <v>295</v>
      </c>
      <c r="G13" s="295" t="s">
        <v>1882</v>
      </c>
      <c r="H13" s="293"/>
      <c r="I13" s="293"/>
    </row>
    <row r="14" spans="1:9" ht="37.5" customHeight="1">
      <c r="A14" s="476"/>
      <c r="B14" s="479"/>
      <c r="C14" s="472"/>
      <c r="D14" s="293" t="s">
        <v>1260</v>
      </c>
      <c r="E14" s="296">
        <v>1</v>
      </c>
      <c r="F14" s="296" t="s">
        <v>295</v>
      </c>
      <c r="G14" s="295" t="s">
        <v>145</v>
      </c>
      <c r="H14" s="293"/>
      <c r="I14" s="293"/>
    </row>
    <row r="15" spans="1:9" ht="37.5" customHeight="1">
      <c r="A15" s="476">
        <v>9</v>
      </c>
      <c r="B15" s="479" t="s">
        <v>1883</v>
      </c>
      <c r="C15" s="472">
        <v>3</v>
      </c>
      <c r="D15" s="293" t="s">
        <v>1259</v>
      </c>
      <c r="E15" s="296">
        <v>1</v>
      </c>
      <c r="F15" s="292" t="s">
        <v>144</v>
      </c>
      <c r="G15" s="295" t="s">
        <v>145</v>
      </c>
      <c r="H15" s="293"/>
      <c r="I15" s="293"/>
    </row>
    <row r="16" spans="1:9" ht="73.5" customHeight="1">
      <c r="A16" s="476"/>
      <c r="B16" s="479"/>
      <c r="C16" s="472"/>
      <c r="D16" s="293" t="s">
        <v>1260</v>
      </c>
      <c r="E16" s="296">
        <v>1</v>
      </c>
      <c r="F16" s="292" t="s">
        <v>144</v>
      </c>
      <c r="G16" s="295" t="s">
        <v>1875</v>
      </c>
      <c r="H16" s="293"/>
      <c r="I16" s="292" t="s">
        <v>1884</v>
      </c>
    </row>
    <row r="17" spans="1:9" ht="51" customHeight="1">
      <c r="A17" s="476"/>
      <c r="B17" s="479"/>
      <c r="C17" s="472"/>
      <c r="D17" s="293" t="s">
        <v>1495</v>
      </c>
      <c r="E17" s="296">
        <v>1</v>
      </c>
      <c r="F17" s="296" t="s">
        <v>295</v>
      </c>
      <c r="G17" s="295" t="s">
        <v>1885</v>
      </c>
      <c r="H17" s="292" t="s">
        <v>139</v>
      </c>
      <c r="I17" s="293"/>
    </row>
    <row r="18" spans="1:9" ht="37.5" customHeight="1">
      <c r="A18" s="291">
        <v>10</v>
      </c>
      <c r="B18" s="295" t="s">
        <v>1886</v>
      </c>
      <c r="C18" s="293">
        <v>1</v>
      </c>
      <c r="D18" s="293" t="s">
        <v>1133</v>
      </c>
      <c r="E18" s="296">
        <v>1</v>
      </c>
      <c r="F18" s="292" t="s">
        <v>144</v>
      </c>
      <c r="G18" s="295" t="s">
        <v>1887</v>
      </c>
      <c r="H18" s="293"/>
      <c r="I18" s="293"/>
    </row>
    <row r="19" spans="1:9" ht="46.5" customHeight="1">
      <c r="A19" s="476">
        <v>11</v>
      </c>
      <c r="B19" s="479" t="s">
        <v>1888</v>
      </c>
      <c r="C19" s="472">
        <v>3</v>
      </c>
      <c r="D19" s="293" t="s">
        <v>1259</v>
      </c>
      <c r="E19" s="296">
        <v>1</v>
      </c>
      <c r="F19" s="292" t="s">
        <v>144</v>
      </c>
      <c r="G19" s="295" t="s">
        <v>1889</v>
      </c>
      <c r="H19" s="293"/>
      <c r="I19" s="293"/>
    </row>
    <row r="20" spans="1:9" ht="37.5" customHeight="1">
      <c r="A20" s="476"/>
      <c r="B20" s="479"/>
      <c r="C20" s="472"/>
      <c r="D20" s="293" t="s">
        <v>1260</v>
      </c>
      <c r="E20" s="296">
        <v>1</v>
      </c>
      <c r="F20" s="292" t="s">
        <v>144</v>
      </c>
      <c r="G20" s="295" t="s">
        <v>1890</v>
      </c>
      <c r="H20" s="293"/>
      <c r="I20" s="293"/>
    </row>
    <row r="21" spans="1:9" ht="37.5" customHeight="1">
      <c r="A21" s="476"/>
      <c r="B21" s="479"/>
      <c r="C21" s="472"/>
      <c r="D21" s="293" t="s">
        <v>1495</v>
      </c>
      <c r="E21" s="296">
        <v>1</v>
      </c>
      <c r="F21" s="292" t="s">
        <v>144</v>
      </c>
      <c r="G21" s="295" t="s">
        <v>1891</v>
      </c>
      <c r="H21" s="293"/>
      <c r="I21" s="293"/>
    </row>
    <row r="22" spans="1:9" ht="37.5" customHeight="1">
      <c r="A22" s="291">
        <v>12</v>
      </c>
      <c r="B22" s="295" t="s">
        <v>1892</v>
      </c>
      <c r="C22" s="297">
        <v>1</v>
      </c>
      <c r="D22" s="297" t="s">
        <v>1133</v>
      </c>
      <c r="E22" s="296">
        <v>1</v>
      </c>
      <c r="F22" s="292" t="s">
        <v>144</v>
      </c>
      <c r="G22" s="295" t="s">
        <v>145</v>
      </c>
      <c r="H22" s="298" t="s">
        <v>1874</v>
      </c>
      <c r="I22" s="299"/>
    </row>
    <row r="23" spans="1:9" ht="37.5" customHeight="1">
      <c r="A23" s="291">
        <v>13</v>
      </c>
      <c r="B23" s="295" t="s">
        <v>1893</v>
      </c>
      <c r="C23" s="293">
        <v>1</v>
      </c>
      <c r="D23" s="293" t="s">
        <v>1133</v>
      </c>
      <c r="E23" s="296">
        <v>1</v>
      </c>
      <c r="F23" s="296" t="s">
        <v>295</v>
      </c>
      <c r="G23" s="295" t="s">
        <v>22</v>
      </c>
      <c r="H23" s="293"/>
      <c r="I23" s="293"/>
    </row>
    <row r="24" spans="1:9" ht="37.5" customHeight="1">
      <c r="A24" s="291">
        <v>14</v>
      </c>
      <c r="B24" s="295" t="s">
        <v>1894</v>
      </c>
      <c r="C24" s="293">
        <v>1</v>
      </c>
      <c r="D24" s="293" t="s">
        <v>1133</v>
      </c>
      <c r="E24" s="296">
        <v>1</v>
      </c>
      <c r="F24" s="292" t="s">
        <v>144</v>
      </c>
      <c r="G24" s="295" t="s">
        <v>2059</v>
      </c>
      <c r="H24" s="293"/>
      <c r="I24" s="293"/>
    </row>
    <row r="25" spans="1:9" ht="48.75" customHeight="1">
      <c r="A25" s="291">
        <v>15</v>
      </c>
      <c r="B25" s="295" t="s">
        <v>1895</v>
      </c>
      <c r="C25" s="293">
        <v>1</v>
      </c>
      <c r="D25" s="293" t="s">
        <v>1133</v>
      </c>
      <c r="E25" s="296">
        <v>1</v>
      </c>
      <c r="F25" s="292" t="s">
        <v>144</v>
      </c>
      <c r="G25" s="295" t="s">
        <v>1896</v>
      </c>
      <c r="H25" s="293"/>
      <c r="I25" s="293"/>
    </row>
    <row r="26" spans="1:9" ht="49.5" customHeight="1">
      <c r="A26" s="291">
        <v>16</v>
      </c>
      <c r="B26" s="295" t="s">
        <v>1897</v>
      </c>
      <c r="C26" s="293">
        <v>1</v>
      </c>
      <c r="D26" s="293" t="s">
        <v>1133</v>
      </c>
      <c r="E26" s="296">
        <v>1</v>
      </c>
      <c r="F26" s="292" t="s">
        <v>144</v>
      </c>
      <c r="G26" s="295" t="s">
        <v>1898</v>
      </c>
      <c r="H26" s="293"/>
      <c r="I26" s="293"/>
    </row>
    <row r="27" spans="1:9" ht="48.75" customHeight="1">
      <c r="A27" s="476">
        <v>17</v>
      </c>
      <c r="B27" s="479" t="s">
        <v>1899</v>
      </c>
      <c r="C27" s="472">
        <v>4</v>
      </c>
      <c r="D27" s="293" t="s">
        <v>1259</v>
      </c>
      <c r="E27" s="296">
        <v>1</v>
      </c>
      <c r="F27" s="292" t="s">
        <v>144</v>
      </c>
      <c r="G27" s="300" t="s">
        <v>1900</v>
      </c>
      <c r="H27" s="293"/>
      <c r="I27" s="293" t="s">
        <v>1318</v>
      </c>
    </row>
    <row r="28" spans="1:9" ht="37.5" customHeight="1">
      <c r="A28" s="476"/>
      <c r="B28" s="479"/>
      <c r="C28" s="472"/>
      <c r="D28" s="293" t="s">
        <v>1260</v>
      </c>
      <c r="E28" s="296">
        <v>2</v>
      </c>
      <c r="F28" s="292" t="s">
        <v>144</v>
      </c>
      <c r="G28" s="300" t="s">
        <v>1163</v>
      </c>
      <c r="H28" s="293"/>
      <c r="I28" s="293"/>
    </row>
    <row r="29" spans="1:9" ht="37.5" customHeight="1">
      <c r="A29" s="476"/>
      <c r="B29" s="479"/>
      <c r="C29" s="472"/>
      <c r="D29" s="293" t="s">
        <v>1495</v>
      </c>
      <c r="E29" s="296">
        <v>1</v>
      </c>
      <c r="F29" s="292" t="s">
        <v>144</v>
      </c>
      <c r="G29" s="293" t="s">
        <v>10</v>
      </c>
      <c r="H29" s="292"/>
      <c r="I29" s="301"/>
    </row>
    <row r="30" spans="1:9" ht="37.5" customHeight="1">
      <c r="A30" s="291">
        <v>18</v>
      </c>
      <c r="B30" s="295" t="s">
        <v>1164</v>
      </c>
      <c r="C30" s="293">
        <v>1</v>
      </c>
      <c r="D30" s="293" t="s">
        <v>1133</v>
      </c>
      <c r="E30" s="296">
        <v>1</v>
      </c>
      <c r="F30" s="296" t="s">
        <v>295</v>
      </c>
      <c r="G30" s="295" t="s">
        <v>1165</v>
      </c>
      <c r="H30" s="293"/>
      <c r="I30" s="293"/>
    </row>
    <row r="31" spans="1:9" ht="37.5" customHeight="1">
      <c r="A31" s="476">
        <v>19</v>
      </c>
      <c r="B31" s="479" t="s">
        <v>1166</v>
      </c>
      <c r="C31" s="472">
        <v>4</v>
      </c>
      <c r="D31" s="293" t="s">
        <v>1259</v>
      </c>
      <c r="E31" s="296">
        <v>2</v>
      </c>
      <c r="F31" s="296" t="s">
        <v>295</v>
      </c>
      <c r="G31" s="296" t="s">
        <v>1973</v>
      </c>
      <c r="H31" s="293"/>
      <c r="I31" s="293"/>
    </row>
    <row r="32" spans="1:9" ht="37.5" customHeight="1">
      <c r="A32" s="476"/>
      <c r="B32" s="479"/>
      <c r="C32" s="472"/>
      <c r="D32" s="293" t="s">
        <v>1260</v>
      </c>
      <c r="E32" s="296">
        <v>2</v>
      </c>
      <c r="F32" s="292" t="s">
        <v>144</v>
      </c>
      <c r="G32" s="295" t="s">
        <v>1919</v>
      </c>
      <c r="H32" s="292" t="s">
        <v>1874</v>
      </c>
      <c r="I32" s="293"/>
    </row>
    <row r="33" spans="1:9" ht="45" customHeight="1">
      <c r="A33" s="291">
        <v>20</v>
      </c>
      <c r="B33" s="295" t="s">
        <v>1167</v>
      </c>
      <c r="C33" s="293">
        <v>1</v>
      </c>
      <c r="D33" s="293" t="s">
        <v>1133</v>
      </c>
      <c r="E33" s="296">
        <v>1</v>
      </c>
      <c r="F33" s="296" t="s">
        <v>295</v>
      </c>
      <c r="G33" s="295" t="s">
        <v>1168</v>
      </c>
      <c r="H33" s="293"/>
      <c r="I33" s="293"/>
    </row>
    <row r="34" spans="1:9" ht="48" customHeight="1">
      <c r="A34" s="476">
        <v>21</v>
      </c>
      <c r="B34" s="479" t="s">
        <v>1169</v>
      </c>
      <c r="C34" s="472">
        <v>2</v>
      </c>
      <c r="D34" s="293" t="s">
        <v>1259</v>
      </c>
      <c r="E34" s="296">
        <v>1</v>
      </c>
      <c r="F34" s="296" t="s">
        <v>295</v>
      </c>
      <c r="G34" s="295" t="s">
        <v>1847</v>
      </c>
      <c r="H34" s="293"/>
      <c r="I34" s="293"/>
    </row>
    <row r="35" spans="1:9" ht="48" customHeight="1">
      <c r="A35" s="476"/>
      <c r="B35" s="479"/>
      <c r="C35" s="472"/>
      <c r="D35" s="293" t="s">
        <v>1260</v>
      </c>
      <c r="E35" s="296">
        <v>1</v>
      </c>
      <c r="F35" s="296" t="s">
        <v>295</v>
      </c>
      <c r="G35" s="295" t="s">
        <v>1848</v>
      </c>
      <c r="H35" s="293"/>
      <c r="I35" s="293"/>
    </row>
    <row r="36" spans="1:9" ht="47.25" customHeight="1">
      <c r="A36" s="476">
        <v>22</v>
      </c>
      <c r="B36" s="479" t="s">
        <v>1170</v>
      </c>
      <c r="C36" s="472">
        <v>2</v>
      </c>
      <c r="D36" s="293" t="s">
        <v>1259</v>
      </c>
      <c r="E36" s="296">
        <v>1</v>
      </c>
      <c r="F36" s="296" t="s">
        <v>295</v>
      </c>
      <c r="G36" s="295" t="s">
        <v>23</v>
      </c>
      <c r="H36" s="293"/>
      <c r="I36" s="293"/>
    </row>
    <row r="37" spans="1:9" ht="37.5" customHeight="1">
      <c r="A37" s="476"/>
      <c r="B37" s="479"/>
      <c r="C37" s="472"/>
      <c r="D37" s="293" t="s">
        <v>1260</v>
      </c>
      <c r="E37" s="296">
        <v>1</v>
      </c>
      <c r="F37" s="296" t="s">
        <v>295</v>
      </c>
      <c r="G37" s="295" t="s">
        <v>156</v>
      </c>
      <c r="H37" s="292" t="s">
        <v>139</v>
      </c>
      <c r="I37" s="293"/>
    </row>
    <row r="38" spans="1:9" ht="51.75" customHeight="1">
      <c r="A38" s="291">
        <v>23</v>
      </c>
      <c r="B38" s="295" t="s">
        <v>1171</v>
      </c>
      <c r="C38" s="293">
        <v>1</v>
      </c>
      <c r="D38" s="293" t="s">
        <v>1133</v>
      </c>
      <c r="E38" s="296">
        <v>1</v>
      </c>
      <c r="F38" s="296" t="s">
        <v>295</v>
      </c>
      <c r="G38" s="295" t="s">
        <v>38</v>
      </c>
      <c r="H38" s="293"/>
      <c r="I38" s="293"/>
    </row>
    <row r="39" spans="1:9" ht="56.25" customHeight="1">
      <c r="A39" s="476">
        <v>24</v>
      </c>
      <c r="B39" s="479" t="s">
        <v>1172</v>
      </c>
      <c r="C39" s="472">
        <v>2</v>
      </c>
      <c r="D39" s="293" t="s">
        <v>1259</v>
      </c>
      <c r="E39" s="296">
        <v>1</v>
      </c>
      <c r="F39" s="296" t="s">
        <v>295</v>
      </c>
      <c r="G39" s="296" t="s">
        <v>1173</v>
      </c>
      <c r="H39" s="293"/>
      <c r="I39" s="293"/>
    </row>
    <row r="40" spans="1:9" ht="56.25" customHeight="1">
      <c r="A40" s="476"/>
      <c r="B40" s="479"/>
      <c r="C40" s="472"/>
      <c r="D40" s="293" t="s">
        <v>1260</v>
      </c>
      <c r="E40" s="296">
        <v>1</v>
      </c>
      <c r="F40" s="296" t="s">
        <v>295</v>
      </c>
      <c r="G40" s="292" t="s">
        <v>1174</v>
      </c>
      <c r="H40" s="293"/>
      <c r="I40" s="293"/>
    </row>
    <row r="41" spans="1:9" ht="37.5" customHeight="1">
      <c r="A41" s="291">
        <v>25</v>
      </c>
      <c r="B41" s="295" t="s">
        <v>1175</v>
      </c>
      <c r="C41" s="293">
        <v>1</v>
      </c>
      <c r="D41" s="293" t="s">
        <v>1133</v>
      </c>
      <c r="E41" s="296">
        <v>1</v>
      </c>
      <c r="F41" s="296" t="s">
        <v>295</v>
      </c>
      <c r="G41" s="296" t="s">
        <v>1849</v>
      </c>
      <c r="H41" s="293"/>
      <c r="I41" s="293"/>
    </row>
    <row r="42" spans="1:9" ht="37.5" customHeight="1">
      <c r="A42" s="476">
        <v>26</v>
      </c>
      <c r="B42" s="481" t="s">
        <v>1850</v>
      </c>
      <c r="C42" s="472">
        <v>7</v>
      </c>
      <c r="D42" s="293" t="s">
        <v>300</v>
      </c>
      <c r="E42" s="292">
        <v>2</v>
      </c>
      <c r="F42" s="293" t="s">
        <v>295</v>
      </c>
      <c r="G42" s="292" t="s">
        <v>1937</v>
      </c>
      <c r="H42" s="292"/>
      <c r="I42" s="473" t="s">
        <v>1176</v>
      </c>
    </row>
    <row r="43" spans="1:9" ht="37.5" customHeight="1">
      <c r="A43" s="476"/>
      <c r="B43" s="481"/>
      <c r="C43" s="472"/>
      <c r="D43" s="293" t="s">
        <v>303</v>
      </c>
      <c r="E43" s="292">
        <v>2</v>
      </c>
      <c r="F43" s="293" t="s">
        <v>295</v>
      </c>
      <c r="G43" s="292" t="s">
        <v>23</v>
      </c>
      <c r="H43" s="302"/>
      <c r="I43" s="473"/>
    </row>
    <row r="44" spans="1:9" ht="37.5" customHeight="1">
      <c r="A44" s="476"/>
      <c r="B44" s="481"/>
      <c r="C44" s="472"/>
      <c r="D44" s="293" t="s">
        <v>305</v>
      </c>
      <c r="E44" s="292">
        <v>3</v>
      </c>
      <c r="F44" s="293" t="s">
        <v>295</v>
      </c>
      <c r="G44" s="292" t="s">
        <v>1973</v>
      </c>
      <c r="H44" s="292"/>
      <c r="I44" s="473"/>
    </row>
    <row r="45" spans="1:9" ht="37.5" customHeight="1">
      <c r="A45" s="476">
        <v>27</v>
      </c>
      <c r="B45" s="482" t="s">
        <v>1851</v>
      </c>
      <c r="C45" s="472">
        <v>8</v>
      </c>
      <c r="D45" s="293" t="s">
        <v>300</v>
      </c>
      <c r="E45" s="302">
        <v>2</v>
      </c>
      <c r="F45" s="293" t="s">
        <v>295</v>
      </c>
      <c r="G45" s="292" t="s">
        <v>23</v>
      </c>
      <c r="H45" s="292"/>
      <c r="I45" s="473" t="s">
        <v>1176</v>
      </c>
    </row>
    <row r="46" spans="1:9" ht="37.5" customHeight="1">
      <c r="A46" s="476"/>
      <c r="B46" s="482"/>
      <c r="C46" s="472"/>
      <c r="D46" s="293" t="s">
        <v>303</v>
      </c>
      <c r="E46" s="292">
        <v>2</v>
      </c>
      <c r="F46" s="292" t="s">
        <v>1872</v>
      </c>
      <c r="G46" s="292" t="s">
        <v>1919</v>
      </c>
      <c r="H46" s="292"/>
      <c r="I46" s="473"/>
    </row>
    <row r="47" spans="1:9" ht="37.5" customHeight="1">
      <c r="A47" s="476"/>
      <c r="B47" s="482"/>
      <c r="C47" s="472"/>
      <c r="D47" s="293" t="s">
        <v>305</v>
      </c>
      <c r="E47" s="302">
        <v>2</v>
      </c>
      <c r="F47" s="292" t="s">
        <v>1872</v>
      </c>
      <c r="G47" s="292" t="s">
        <v>1937</v>
      </c>
      <c r="H47" s="292"/>
      <c r="I47" s="473"/>
    </row>
    <row r="48" spans="1:9" ht="37.5" customHeight="1">
      <c r="A48" s="476"/>
      <c r="B48" s="482"/>
      <c r="C48" s="472"/>
      <c r="D48" s="293" t="s">
        <v>308</v>
      </c>
      <c r="E48" s="302">
        <v>2</v>
      </c>
      <c r="F48" s="293" t="s">
        <v>295</v>
      </c>
      <c r="G48" s="295" t="s">
        <v>156</v>
      </c>
      <c r="H48" s="292" t="s">
        <v>139</v>
      </c>
      <c r="I48" s="473"/>
    </row>
    <row r="49" spans="1:9" ht="37.5" customHeight="1">
      <c r="A49" s="291">
        <v>28</v>
      </c>
      <c r="B49" s="302" t="s">
        <v>1177</v>
      </c>
      <c r="C49" s="293">
        <v>1</v>
      </c>
      <c r="D49" s="293" t="s">
        <v>1133</v>
      </c>
      <c r="E49" s="302">
        <v>1</v>
      </c>
      <c r="F49" s="292" t="s">
        <v>1872</v>
      </c>
      <c r="G49" s="292" t="s">
        <v>1937</v>
      </c>
      <c r="H49" s="292" t="s">
        <v>139</v>
      </c>
      <c r="I49" s="292" t="s">
        <v>1176</v>
      </c>
    </row>
    <row r="50" spans="1:9" ht="37.5" customHeight="1">
      <c r="A50" s="291">
        <v>29</v>
      </c>
      <c r="B50" s="292" t="s">
        <v>1852</v>
      </c>
      <c r="C50" s="293">
        <v>2</v>
      </c>
      <c r="D50" s="293" t="s">
        <v>337</v>
      </c>
      <c r="E50" s="292">
        <v>2</v>
      </c>
      <c r="F50" s="292" t="s">
        <v>295</v>
      </c>
      <c r="G50" s="292" t="s">
        <v>1935</v>
      </c>
      <c r="H50" s="292"/>
      <c r="I50" s="292" t="s">
        <v>1176</v>
      </c>
    </row>
    <row r="51" spans="1:9" ht="37.5" customHeight="1">
      <c r="A51" s="476">
        <v>30</v>
      </c>
      <c r="B51" s="473" t="s">
        <v>1853</v>
      </c>
      <c r="C51" s="472">
        <v>4</v>
      </c>
      <c r="D51" s="293" t="s">
        <v>1259</v>
      </c>
      <c r="E51" s="292">
        <v>3</v>
      </c>
      <c r="F51" s="292" t="s">
        <v>295</v>
      </c>
      <c r="G51" s="292" t="s">
        <v>1973</v>
      </c>
      <c r="H51" s="302"/>
      <c r="I51" s="473" t="s">
        <v>1176</v>
      </c>
    </row>
    <row r="52" spans="1:9" ht="37.5" customHeight="1">
      <c r="A52" s="476"/>
      <c r="B52" s="473"/>
      <c r="C52" s="472"/>
      <c r="D52" s="293" t="s">
        <v>1260</v>
      </c>
      <c r="E52" s="292">
        <v>1</v>
      </c>
      <c r="F52" s="292" t="s">
        <v>295</v>
      </c>
      <c r="G52" s="292" t="s">
        <v>1931</v>
      </c>
      <c r="H52" s="292"/>
      <c r="I52" s="473"/>
    </row>
    <row r="53" spans="1:9" ht="84.75" customHeight="1">
      <c r="A53" s="476">
        <v>31</v>
      </c>
      <c r="B53" s="473" t="s">
        <v>1854</v>
      </c>
      <c r="C53" s="472">
        <v>2</v>
      </c>
      <c r="D53" s="293" t="s">
        <v>1259</v>
      </c>
      <c r="E53" s="302">
        <v>1</v>
      </c>
      <c r="F53" s="292" t="s">
        <v>295</v>
      </c>
      <c r="G53" s="292" t="s">
        <v>1178</v>
      </c>
      <c r="H53" s="292" t="s">
        <v>139</v>
      </c>
      <c r="I53" s="473" t="s">
        <v>1176</v>
      </c>
    </row>
    <row r="54" spans="1:9" ht="30.75" customHeight="1">
      <c r="A54" s="476"/>
      <c r="B54" s="473"/>
      <c r="C54" s="472"/>
      <c r="D54" s="293" t="s">
        <v>1260</v>
      </c>
      <c r="E54" s="292">
        <v>1</v>
      </c>
      <c r="F54" s="292" t="s">
        <v>295</v>
      </c>
      <c r="G54" s="292" t="s">
        <v>1973</v>
      </c>
      <c r="H54" s="292"/>
      <c r="I54" s="473"/>
    </row>
    <row r="55" spans="1:9" ht="30.75" customHeight="1">
      <c r="A55" s="476">
        <v>32</v>
      </c>
      <c r="B55" s="473" t="s">
        <v>1855</v>
      </c>
      <c r="C55" s="472">
        <v>3</v>
      </c>
      <c r="D55" s="293" t="s">
        <v>1259</v>
      </c>
      <c r="E55" s="302">
        <v>1</v>
      </c>
      <c r="F55" s="292" t="s">
        <v>295</v>
      </c>
      <c r="G55" s="292" t="s">
        <v>1935</v>
      </c>
      <c r="H55" s="292"/>
      <c r="I55" s="473" t="s">
        <v>1176</v>
      </c>
    </row>
    <row r="56" spans="1:9" ht="30.75" customHeight="1">
      <c r="A56" s="476"/>
      <c r="B56" s="473"/>
      <c r="C56" s="472"/>
      <c r="D56" s="293" t="s">
        <v>1260</v>
      </c>
      <c r="E56" s="302">
        <v>1</v>
      </c>
      <c r="F56" s="292" t="s">
        <v>295</v>
      </c>
      <c r="G56" s="292" t="s">
        <v>1937</v>
      </c>
      <c r="H56" s="292"/>
      <c r="I56" s="473"/>
    </row>
    <row r="57" spans="1:9" ht="30.75" customHeight="1">
      <c r="A57" s="476"/>
      <c r="B57" s="473"/>
      <c r="C57" s="472"/>
      <c r="D57" s="293" t="s">
        <v>1495</v>
      </c>
      <c r="E57" s="302">
        <v>1</v>
      </c>
      <c r="F57" s="292" t="s">
        <v>295</v>
      </c>
      <c r="G57" s="292" t="s">
        <v>1973</v>
      </c>
      <c r="H57" s="302"/>
      <c r="I57" s="473"/>
    </row>
    <row r="58" spans="1:9" ht="30.75" customHeight="1">
      <c r="A58" s="476">
        <v>33</v>
      </c>
      <c r="B58" s="473" t="s">
        <v>1856</v>
      </c>
      <c r="C58" s="472">
        <v>4</v>
      </c>
      <c r="D58" s="293" t="s">
        <v>1259</v>
      </c>
      <c r="E58" s="302">
        <v>1</v>
      </c>
      <c r="F58" s="292" t="s">
        <v>295</v>
      </c>
      <c r="G58" s="292" t="s">
        <v>348</v>
      </c>
      <c r="H58" s="302"/>
      <c r="I58" s="473" t="s">
        <v>1176</v>
      </c>
    </row>
    <row r="59" spans="1:9" ht="30.75" customHeight="1">
      <c r="A59" s="476"/>
      <c r="B59" s="473"/>
      <c r="C59" s="472"/>
      <c r="D59" s="293" t="s">
        <v>1260</v>
      </c>
      <c r="E59" s="302">
        <v>1</v>
      </c>
      <c r="F59" s="292" t="s">
        <v>295</v>
      </c>
      <c r="G59" s="292" t="s">
        <v>1973</v>
      </c>
      <c r="H59" s="302"/>
      <c r="I59" s="473"/>
    </row>
    <row r="60" spans="1:9" ht="37.5" customHeight="1">
      <c r="A60" s="476"/>
      <c r="B60" s="473"/>
      <c r="C60" s="472"/>
      <c r="D60" s="293" t="s">
        <v>1495</v>
      </c>
      <c r="E60" s="302">
        <v>1</v>
      </c>
      <c r="F60" s="292" t="s">
        <v>295</v>
      </c>
      <c r="G60" s="302" t="s">
        <v>1919</v>
      </c>
      <c r="H60" s="292"/>
      <c r="I60" s="473"/>
    </row>
    <row r="61" spans="1:9" ht="63" customHeight="1">
      <c r="A61" s="476"/>
      <c r="B61" s="473"/>
      <c r="C61" s="472"/>
      <c r="D61" s="293" t="s">
        <v>1496</v>
      </c>
      <c r="E61" s="302">
        <v>1</v>
      </c>
      <c r="F61" s="292" t="s">
        <v>295</v>
      </c>
      <c r="G61" s="302" t="s">
        <v>1857</v>
      </c>
      <c r="H61" s="292" t="s">
        <v>139</v>
      </c>
      <c r="I61" s="473"/>
    </row>
    <row r="62" spans="1:9" ht="37.5" customHeight="1">
      <c r="A62" s="291">
        <v>34</v>
      </c>
      <c r="B62" s="303" t="s">
        <v>1858</v>
      </c>
      <c r="C62" s="293">
        <v>1</v>
      </c>
      <c r="D62" s="293" t="s">
        <v>337</v>
      </c>
      <c r="E62" s="293">
        <v>1</v>
      </c>
      <c r="F62" s="292" t="s">
        <v>144</v>
      </c>
      <c r="G62" s="303" t="s">
        <v>1931</v>
      </c>
      <c r="H62" s="292" t="s">
        <v>139</v>
      </c>
      <c r="I62" s="292" t="s">
        <v>1176</v>
      </c>
    </row>
    <row r="63" spans="1:9" ht="37.5" customHeight="1">
      <c r="A63" s="476">
        <v>35</v>
      </c>
      <c r="B63" s="480" t="s">
        <v>1859</v>
      </c>
      <c r="C63" s="472">
        <v>3</v>
      </c>
      <c r="D63" s="293" t="s">
        <v>300</v>
      </c>
      <c r="E63" s="293">
        <v>1</v>
      </c>
      <c r="F63" s="292" t="s">
        <v>144</v>
      </c>
      <c r="G63" s="303" t="s">
        <v>1935</v>
      </c>
      <c r="H63" s="302"/>
      <c r="I63" s="473" t="s">
        <v>1176</v>
      </c>
    </row>
    <row r="64" spans="1:9" ht="37.5" customHeight="1">
      <c r="A64" s="476"/>
      <c r="B64" s="480"/>
      <c r="C64" s="472"/>
      <c r="D64" s="293" t="s">
        <v>303</v>
      </c>
      <c r="E64" s="293">
        <v>1</v>
      </c>
      <c r="F64" s="292" t="s">
        <v>144</v>
      </c>
      <c r="G64" s="303" t="s">
        <v>1919</v>
      </c>
      <c r="H64" s="302"/>
      <c r="I64" s="473"/>
    </row>
    <row r="65" spans="1:9" ht="37.5" customHeight="1">
      <c r="A65" s="476"/>
      <c r="B65" s="480"/>
      <c r="C65" s="472"/>
      <c r="D65" s="293" t="s">
        <v>305</v>
      </c>
      <c r="E65" s="293">
        <v>1</v>
      </c>
      <c r="F65" s="292" t="s">
        <v>144</v>
      </c>
      <c r="G65" s="303" t="s">
        <v>432</v>
      </c>
      <c r="H65" s="302"/>
      <c r="I65" s="473"/>
    </row>
    <row r="66" spans="1:9" ht="47.25" customHeight="1">
      <c r="A66" s="476">
        <v>36</v>
      </c>
      <c r="B66" s="480" t="s">
        <v>1860</v>
      </c>
      <c r="C66" s="472">
        <v>2</v>
      </c>
      <c r="D66" s="293" t="s">
        <v>300</v>
      </c>
      <c r="E66" s="293">
        <v>1</v>
      </c>
      <c r="F66" s="292" t="s">
        <v>144</v>
      </c>
      <c r="G66" s="303" t="s">
        <v>1977</v>
      </c>
      <c r="H66" s="292" t="s">
        <v>139</v>
      </c>
      <c r="I66" s="473" t="s">
        <v>1176</v>
      </c>
    </row>
    <row r="67" spans="1:9" ht="47.25" customHeight="1">
      <c r="A67" s="476"/>
      <c r="B67" s="480"/>
      <c r="C67" s="472"/>
      <c r="D67" s="293" t="s">
        <v>303</v>
      </c>
      <c r="E67" s="293">
        <v>1</v>
      </c>
      <c r="F67" s="292" t="s">
        <v>144</v>
      </c>
      <c r="G67" s="303" t="s">
        <v>1977</v>
      </c>
      <c r="H67" s="292"/>
      <c r="I67" s="473"/>
    </row>
    <row r="68" spans="1:9" ht="47.25" customHeight="1">
      <c r="A68" s="291">
        <v>37</v>
      </c>
      <c r="B68" s="303" t="s">
        <v>1179</v>
      </c>
      <c r="C68" s="293">
        <v>1</v>
      </c>
      <c r="D68" s="293" t="s">
        <v>337</v>
      </c>
      <c r="E68" s="293">
        <v>1</v>
      </c>
      <c r="F68" s="292" t="s">
        <v>144</v>
      </c>
      <c r="G68" s="303" t="s">
        <v>1937</v>
      </c>
      <c r="H68" s="292"/>
      <c r="I68" s="292" t="s">
        <v>1176</v>
      </c>
    </row>
    <row r="69" spans="1:9" ht="47.25" customHeight="1">
      <c r="A69" s="476">
        <v>38</v>
      </c>
      <c r="B69" s="479" t="s">
        <v>1861</v>
      </c>
      <c r="C69" s="472">
        <v>2</v>
      </c>
      <c r="D69" s="293" t="s">
        <v>300</v>
      </c>
      <c r="E69" s="293">
        <v>1</v>
      </c>
      <c r="F69" s="292" t="s">
        <v>144</v>
      </c>
      <c r="G69" s="295" t="s">
        <v>1043</v>
      </c>
      <c r="H69" s="292"/>
      <c r="I69" s="473" t="s">
        <v>1176</v>
      </c>
    </row>
    <row r="70" spans="1:9" ht="47.25" customHeight="1">
      <c r="A70" s="476"/>
      <c r="B70" s="479"/>
      <c r="C70" s="472"/>
      <c r="D70" s="293" t="s">
        <v>303</v>
      </c>
      <c r="E70" s="293">
        <v>1</v>
      </c>
      <c r="F70" s="292" t="s">
        <v>144</v>
      </c>
      <c r="G70" s="295" t="s">
        <v>519</v>
      </c>
      <c r="H70" s="292"/>
      <c r="I70" s="473"/>
    </row>
    <row r="71" spans="1:9" ht="37.5" customHeight="1">
      <c r="A71" s="476">
        <v>39</v>
      </c>
      <c r="B71" s="478" t="s">
        <v>1862</v>
      </c>
      <c r="C71" s="472">
        <v>3</v>
      </c>
      <c r="D71" s="293" t="s">
        <v>1259</v>
      </c>
      <c r="E71" s="293">
        <v>1</v>
      </c>
      <c r="F71" s="292" t="s">
        <v>295</v>
      </c>
      <c r="G71" s="295" t="s">
        <v>1931</v>
      </c>
      <c r="H71" s="292"/>
      <c r="I71" s="473" t="s">
        <v>1176</v>
      </c>
    </row>
    <row r="72" spans="1:9" ht="37.5" customHeight="1">
      <c r="A72" s="476"/>
      <c r="B72" s="478"/>
      <c r="C72" s="472"/>
      <c r="D72" s="293" t="s">
        <v>303</v>
      </c>
      <c r="E72" s="293">
        <v>1</v>
      </c>
      <c r="F72" s="292" t="s">
        <v>295</v>
      </c>
      <c r="G72" s="295" t="s">
        <v>1919</v>
      </c>
      <c r="H72" s="292"/>
      <c r="I72" s="473"/>
    </row>
    <row r="73" spans="1:9" ht="37.5" customHeight="1">
      <c r="A73" s="476"/>
      <c r="B73" s="478"/>
      <c r="C73" s="472"/>
      <c r="D73" s="293" t="s">
        <v>305</v>
      </c>
      <c r="E73" s="293">
        <v>1</v>
      </c>
      <c r="F73" s="292" t="s">
        <v>295</v>
      </c>
      <c r="G73" s="295" t="s">
        <v>348</v>
      </c>
      <c r="H73" s="292"/>
      <c r="I73" s="473"/>
    </row>
    <row r="74" spans="1:9" ht="37.5" customHeight="1">
      <c r="A74" s="291">
        <v>40</v>
      </c>
      <c r="B74" s="304" t="s">
        <v>1863</v>
      </c>
      <c r="C74" s="304">
        <v>1</v>
      </c>
      <c r="D74" s="304" t="s">
        <v>337</v>
      </c>
      <c r="E74" s="304">
        <v>1</v>
      </c>
      <c r="F74" s="292" t="s">
        <v>295</v>
      </c>
      <c r="G74" s="304" t="s">
        <v>535</v>
      </c>
      <c r="H74" s="293"/>
      <c r="I74" s="292" t="s">
        <v>1176</v>
      </c>
    </row>
    <row r="75" spans="1:9" ht="94.5" customHeight="1">
      <c r="A75" s="293">
        <v>41</v>
      </c>
      <c r="B75" s="295" t="s">
        <v>1180</v>
      </c>
      <c r="C75" s="296">
        <v>2</v>
      </c>
      <c r="D75" s="305" t="s">
        <v>1133</v>
      </c>
      <c r="E75" s="296">
        <v>2</v>
      </c>
      <c r="F75" s="292" t="s">
        <v>1872</v>
      </c>
      <c r="G75" s="306" t="s">
        <v>1181</v>
      </c>
      <c r="H75" s="306"/>
      <c r="I75" s="292" t="s">
        <v>1182</v>
      </c>
    </row>
    <row r="76" spans="1:9" ht="37.5" customHeight="1">
      <c r="A76" s="293">
        <v>42</v>
      </c>
      <c r="B76" s="295" t="s">
        <v>1183</v>
      </c>
      <c r="C76" s="296">
        <v>1</v>
      </c>
      <c r="D76" s="305" t="s">
        <v>1133</v>
      </c>
      <c r="E76" s="296">
        <v>1</v>
      </c>
      <c r="F76" s="292" t="s">
        <v>144</v>
      </c>
      <c r="G76" s="306" t="s">
        <v>1184</v>
      </c>
      <c r="H76" s="306"/>
      <c r="I76" s="292" t="s">
        <v>1182</v>
      </c>
    </row>
    <row r="77" spans="1:9" ht="46.5" customHeight="1">
      <c r="A77" s="293">
        <v>43</v>
      </c>
      <c r="B77" s="295" t="s">
        <v>1185</v>
      </c>
      <c r="C77" s="296">
        <v>1</v>
      </c>
      <c r="D77" s="305" t="s">
        <v>1133</v>
      </c>
      <c r="E77" s="296">
        <v>1</v>
      </c>
      <c r="F77" s="292" t="s">
        <v>144</v>
      </c>
      <c r="G77" s="306" t="s">
        <v>1186</v>
      </c>
      <c r="H77" s="306"/>
      <c r="I77" s="292" t="s">
        <v>1182</v>
      </c>
    </row>
    <row r="78" spans="1:9" ht="37.5" customHeight="1">
      <c r="A78" s="293">
        <v>44</v>
      </c>
      <c r="B78" s="295" t="s">
        <v>1187</v>
      </c>
      <c r="C78" s="296">
        <v>1</v>
      </c>
      <c r="D78" s="305" t="s">
        <v>1133</v>
      </c>
      <c r="E78" s="296">
        <v>1</v>
      </c>
      <c r="F78" s="292" t="s">
        <v>144</v>
      </c>
      <c r="G78" s="306" t="s">
        <v>1973</v>
      </c>
      <c r="H78" s="306"/>
      <c r="I78" s="292" t="s">
        <v>1182</v>
      </c>
    </row>
    <row r="79" spans="1:9" ht="37.5" customHeight="1">
      <c r="A79" s="293">
        <v>45</v>
      </c>
      <c r="B79" s="295" t="s">
        <v>1188</v>
      </c>
      <c r="C79" s="296">
        <v>2</v>
      </c>
      <c r="D79" s="305" t="s">
        <v>1133</v>
      </c>
      <c r="E79" s="296">
        <v>2</v>
      </c>
      <c r="F79" s="292" t="s">
        <v>144</v>
      </c>
      <c r="G79" s="306" t="s">
        <v>1189</v>
      </c>
      <c r="H79" s="306"/>
      <c r="I79" s="292" t="s">
        <v>1182</v>
      </c>
    </row>
    <row r="80" spans="1:9" ht="37.5" customHeight="1">
      <c r="A80" s="293">
        <v>46</v>
      </c>
      <c r="B80" s="295" t="s">
        <v>1190</v>
      </c>
      <c r="C80" s="295">
        <v>2</v>
      </c>
      <c r="D80" s="305" t="s">
        <v>1133</v>
      </c>
      <c r="E80" s="305">
        <v>2</v>
      </c>
      <c r="F80" s="293" t="s">
        <v>295</v>
      </c>
      <c r="G80" s="305" t="s">
        <v>10</v>
      </c>
      <c r="H80" s="305"/>
      <c r="I80" s="306" t="s">
        <v>1176</v>
      </c>
    </row>
    <row r="81" spans="1:9" ht="26.25" customHeight="1">
      <c r="A81" s="472">
        <v>47</v>
      </c>
      <c r="B81" s="479" t="s">
        <v>1191</v>
      </c>
      <c r="C81" s="479">
        <v>5</v>
      </c>
      <c r="D81" s="305" t="s">
        <v>1259</v>
      </c>
      <c r="E81" s="305">
        <v>1</v>
      </c>
      <c r="F81" s="293" t="s">
        <v>295</v>
      </c>
      <c r="G81" s="306" t="s">
        <v>1192</v>
      </c>
      <c r="H81" s="306"/>
      <c r="I81" s="473" t="s">
        <v>1176</v>
      </c>
    </row>
    <row r="82" spans="1:9" ht="28.5" customHeight="1">
      <c r="A82" s="472"/>
      <c r="B82" s="479"/>
      <c r="C82" s="479"/>
      <c r="D82" s="305" t="s">
        <v>1260</v>
      </c>
      <c r="E82" s="305">
        <v>1</v>
      </c>
      <c r="F82" s="292" t="s">
        <v>1872</v>
      </c>
      <c r="G82" s="295" t="s">
        <v>1327</v>
      </c>
      <c r="H82" s="295"/>
      <c r="I82" s="473"/>
    </row>
    <row r="83" spans="1:9" ht="30" customHeight="1">
      <c r="A83" s="472"/>
      <c r="B83" s="479"/>
      <c r="C83" s="479"/>
      <c r="D83" s="305" t="s">
        <v>1495</v>
      </c>
      <c r="E83" s="305">
        <v>1</v>
      </c>
      <c r="F83" s="293" t="s">
        <v>295</v>
      </c>
      <c r="G83" s="306" t="s">
        <v>1193</v>
      </c>
      <c r="H83" s="305"/>
      <c r="I83" s="473"/>
    </row>
    <row r="84" spans="1:9" ht="30" customHeight="1">
      <c r="A84" s="472"/>
      <c r="B84" s="479"/>
      <c r="C84" s="479"/>
      <c r="D84" s="305" t="s">
        <v>1496</v>
      </c>
      <c r="E84" s="305">
        <v>1</v>
      </c>
      <c r="F84" s="292" t="s">
        <v>1872</v>
      </c>
      <c r="G84" s="306" t="s">
        <v>38</v>
      </c>
      <c r="H84" s="305"/>
      <c r="I84" s="473"/>
    </row>
    <row r="85" spans="1:9" ht="37.5" customHeight="1">
      <c r="A85" s="472"/>
      <c r="B85" s="479"/>
      <c r="C85" s="479"/>
      <c r="D85" s="305" t="s">
        <v>1499</v>
      </c>
      <c r="E85" s="305">
        <v>1</v>
      </c>
      <c r="F85" s="293" t="s">
        <v>295</v>
      </c>
      <c r="G85" s="295" t="s">
        <v>156</v>
      </c>
      <c r="H85" s="292" t="s">
        <v>139</v>
      </c>
      <c r="I85" s="473"/>
    </row>
    <row r="86" spans="1:9" s="307" customFormat="1" ht="32.25" customHeight="1">
      <c r="A86" s="484">
        <v>48</v>
      </c>
      <c r="B86" s="479" t="s">
        <v>1194</v>
      </c>
      <c r="C86" s="479">
        <v>3</v>
      </c>
      <c r="D86" s="305" t="s">
        <v>1259</v>
      </c>
      <c r="E86" s="305">
        <v>1</v>
      </c>
      <c r="F86" s="293" t="s">
        <v>295</v>
      </c>
      <c r="G86" s="306" t="s">
        <v>22</v>
      </c>
      <c r="H86" s="306"/>
      <c r="I86" s="473" t="s">
        <v>1176</v>
      </c>
    </row>
    <row r="87" spans="1:9" s="307" customFormat="1" ht="32.25" customHeight="1">
      <c r="A87" s="484"/>
      <c r="B87" s="479"/>
      <c r="C87" s="479"/>
      <c r="D87" s="305" t="s">
        <v>1260</v>
      </c>
      <c r="E87" s="305">
        <v>1</v>
      </c>
      <c r="F87" s="293" t="s">
        <v>295</v>
      </c>
      <c r="G87" s="295" t="s">
        <v>2059</v>
      </c>
      <c r="H87" s="295"/>
      <c r="I87" s="473"/>
    </row>
    <row r="88" spans="1:9" s="307" customFormat="1" ht="32.25" customHeight="1">
      <c r="A88" s="484"/>
      <c r="B88" s="479"/>
      <c r="C88" s="479"/>
      <c r="D88" s="305" t="s">
        <v>1495</v>
      </c>
      <c r="E88" s="305">
        <v>1</v>
      </c>
      <c r="F88" s="293" t="s">
        <v>295</v>
      </c>
      <c r="G88" s="306" t="s">
        <v>1195</v>
      </c>
      <c r="H88" s="305"/>
      <c r="I88" s="473"/>
    </row>
    <row r="89" spans="1:9" s="307" customFormat="1" ht="32.25" customHeight="1">
      <c r="A89" s="484">
        <v>49</v>
      </c>
      <c r="B89" s="479" t="s">
        <v>1196</v>
      </c>
      <c r="C89" s="479">
        <v>3</v>
      </c>
      <c r="D89" s="305" t="s">
        <v>1259</v>
      </c>
      <c r="E89" s="305">
        <v>1</v>
      </c>
      <c r="F89" s="293" t="s">
        <v>295</v>
      </c>
      <c r="G89" s="306" t="s">
        <v>2059</v>
      </c>
      <c r="H89" s="305"/>
      <c r="I89" s="473" t="s">
        <v>1176</v>
      </c>
    </row>
    <row r="90" spans="1:9" s="307" customFormat="1" ht="42.75" customHeight="1">
      <c r="A90" s="484"/>
      <c r="B90" s="479"/>
      <c r="C90" s="479"/>
      <c r="D90" s="305" t="s">
        <v>1260</v>
      </c>
      <c r="E90" s="305">
        <v>1</v>
      </c>
      <c r="F90" s="293" t="s">
        <v>295</v>
      </c>
      <c r="G90" s="306" t="s">
        <v>1197</v>
      </c>
      <c r="H90" s="305"/>
      <c r="I90" s="473"/>
    </row>
    <row r="91" spans="1:9" s="307" customFormat="1" ht="37.5" customHeight="1">
      <c r="A91" s="484"/>
      <c r="B91" s="479"/>
      <c r="C91" s="479"/>
      <c r="D91" s="305" t="s">
        <v>305</v>
      </c>
      <c r="E91" s="305">
        <v>1</v>
      </c>
      <c r="F91" s="293" t="s">
        <v>295</v>
      </c>
      <c r="G91" s="295" t="s">
        <v>156</v>
      </c>
      <c r="H91" s="292" t="s">
        <v>139</v>
      </c>
      <c r="I91" s="473"/>
    </row>
    <row r="92" spans="1:9" ht="37.5" customHeight="1">
      <c r="A92" s="472">
        <v>50</v>
      </c>
      <c r="B92" s="479" t="s">
        <v>1198</v>
      </c>
      <c r="C92" s="479">
        <v>2</v>
      </c>
      <c r="D92" s="293" t="s">
        <v>1259</v>
      </c>
      <c r="E92" s="293">
        <v>1</v>
      </c>
      <c r="F92" s="292" t="s">
        <v>1872</v>
      </c>
      <c r="G92" s="292" t="s">
        <v>145</v>
      </c>
      <c r="H92" s="293"/>
      <c r="I92" s="473" t="s">
        <v>1176</v>
      </c>
    </row>
    <row r="93" spans="1:9" ht="37.5" customHeight="1">
      <c r="A93" s="472"/>
      <c r="B93" s="479"/>
      <c r="C93" s="479"/>
      <c r="D93" s="293" t="s">
        <v>1260</v>
      </c>
      <c r="E93" s="293">
        <v>1</v>
      </c>
      <c r="F93" s="292" t="s">
        <v>1872</v>
      </c>
      <c r="G93" s="292" t="s">
        <v>1195</v>
      </c>
      <c r="H93" s="293"/>
      <c r="I93" s="473"/>
    </row>
    <row r="94" spans="1:9" ht="37.5" customHeight="1">
      <c r="A94" s="472">
        <v>51</v>
      </c>
      <c r="B94" s="477" t="s">
        <v>1864</v>
      </c>
      <c r="C94" s="477">
        <v>3</v>
      </c>
      <c r="D94" s="305" t="s">
        <v>300</v>
      </c>
      <c r="E94" s="305">
        <v>1</v>
      </c>
      <c r="F94" s="292" t="s">
        <v>1872</v>
      </c>
      <c r="G94" s="305" t="s">
        <v>1973</v>
      </c>
      <c r="H94" s="308"/>
      <c r="I94" s="477" t="s">
        <v>410</v>
      </c>
    </row>
    <row r="95" spans="1:9" ht="37.5" customHeight="1">
      <c r="A95" s="472"/>
      <c r="B95" s="477"/>
      <c r="C95" s="477"/>
      <c r="D95" s="305" t="s">
        <v>303</v>
      </c>
      <c r="E95" s="305">
        <v>1</v>
      </c>
      <c r="F95" s="292" t="s">
        <v>144</v>
      </c>
      <c r="G95" s="305" t="s">
        <v>1937</v>
      </c>
      <c r="H95" s="308"/>
      <c r="I95" s="477"/>
    </row>
    <row r="96" spans="1:9" ht="37.5" customHeight="1">
      <c r="A96" s="472"/>
      <c r="B96" s="477"/>
      <c r="C96" s="477"/>
      <c r="D96" s="305" t="s">
        <v>305</v>
      </c>
      <c r="E96" s="305">
        <v>1</v>
      </c>
      <c r="F96" s="292" t="s">
        <v>1872</v>
      </c>
      <c r="G96" s="295" t="s">
        <v>156</v>
      </c>
      <c r="H96" s="292" t="s">
        <v>139</v>
      </c>
      <c r="I96" s="477"/>
    </row>
    <row r="97" spans="1:9" ht="37.5" customHeight="1">
      <c r="A97" s="472">
        <v>52</v>
      </c>
      <c r="B97" s="478" t="s">
        <v>1865</v>
      </c>
      <c r="C97" s="477">
        <v>2</v>
      </c>
      <c r="D97" s="305" t="s">
        <v>300</v>
      </c>
      <c r="E97" s="305">
        <v>1</v>
      </c>
      <c r="F97" s="292" t="s">
        <v>144</v>
      </c>
      <c r="G97" s="295" t="s">
        <v>156</v>
      </c>
      <c r="H97" s="308"/>
      <c r="I97" s="306" t="s">
        <v>1199</v>
      </c>
    </row>
    <row r="98" spans="1:9" ht="37.5" customHeight="1">
      <c r="A98" s="472"/>
      <c r="B98" s="478"/>
      <c r="C98" s="477"/>
      <c r="D98" s="305" t="s">
        <v>303</v>
      </c>
      <c r="E98" s="305">
        <v>1</v>
      </c>
      <c r="F98" s="292" t="s">
        <v>144</v>
      </c>
      <c r="G98" s="305" t="s">
        <v>1937</v>
      </c>
      <c r="H98" s="308"/>
      <c r="I98" s="305" t="s">
        <v>410</v>
      </c>
    </row>
    <row r="99" spans="1:9" ht="37.5" customHeight="1">
      <c r="A99" s="293">
        <v>53</v>
      </c>
      <c r="B99" s="304" t="s">
        <v>1866</v>
      </c>
      <c r="C99" s="305">
        <v>1</v>
      </c>
      <c r="D99" s="305" t="s">
        <v>337</v>
      </c>
      <c r="E99" s="305">
        <v>1</v>
      </c>
      <c r="F99" s="292" t="s">
        <v>144</v>
      </c>
      <c r="G99" s="304" t="s">
        <v>1200</v>
      </c>
      <c r="H99" s="308"/>
      <c r="I99" s="305" t="s">
        <v>410</v>
      </c>
    </row>
    <row r="100" spans="1:9" ht="63" customHeight="1">
      <c r="A100" s="485">
        <v>54</v>
      </c>
      <c r="B100" s="483" t="s">
        <v>1201</v>
      </c>
      <c r="C100" s="477">
        <v>3</v>
      </c>
      <c r="D100" s="305" t="s">
        <v>1259</v>
      </c>
      <c r="E100" s="305">
        <v>1</v>
      </c>
      <c r="F100" s="293" t="s">
        <v>295</v>
      </c>
      <c r="G100" s="306" t="s">
        <v>1202</v>
      </c>
      <c r="H100" s="308"/>
      <c r="I100" s="305"/>
    </row>
    <row r="101" spans="1:9" ht="63" customHeight="1">
      <c r="A101" s="485"/>
      <c r="B101" s="483"/>
      <c r="C101" s="477"/>
      <c r="D101" s="305" t="s">
        <v>1260</v>
      </c>
      <c r="E101" s="305">
        <v>2</v>
      </c>
      <c r="F101" s="293" t="s">
        <v>295</v>
      </c>
      <c r="G101" s="306" t="s">
        <v>1203</v>
      </c>
      <c r="H101" s="308"/>
      <c r="I101" s="305"/>
    </row>
    <row r="102" spans="1:9" ht="72" customHeight="1">
      <c r="A102" s="309">
        <v>55</v>
      </c>
      <c r="B102" s="302" t="s">
        <v>1204</v>
      </c>
      <c r="C102" s="293">
        <v>1</v>
      </c>
      <c r="D102" s="293" t="s">
        <v>1133</v>
      </c>
      <c r="E102" s="292">
        <v>1</v>
      </c>
      <c r="F102" s="292" t="s">
        <v>144</v>
      </c>
      <c r="G102" s="296" t="s">
        <v>1195</v>
      </c>
      <c r="H102" s="292"/>
      <c r="I102" s="292" t="s">
        <v>1182</v>
      </c>
    </row>
    <row r="103" spans="1:9" ht="48" customHeight="1">
      <c r="A103" s="309">
        <v>56</v>
      </c>
      <c r="B103" s="302" t="s">
        <v>1205</v>
      </c>
      <c r="C103" s="293">
        <v>1</v>
      </c>
      <c r="D103" s="293" t="s">
        <v>1133</v>
      </c>
      <c r="E103" s="292">
        <v>1</v>
      </c>
      <c r="F103" s="292" t="s">
        <v>144</v>
      </c>
      <c r="G103" s="292" t="s">
        <v>1206</v>
      </c>
      <c r="H103" s="302"/>
      <c r="I103" s="292" t="s">
        <v>1182</v>
      </c>
    </row>
    <row r="104" spans="1:9" ht="48" customHeight="1">
      <c r="A104" s="309">
        <v>57</v>
      </c>
      <c r="B104" s="292" t="s">
        <v>1207</v>
      </c>
      <c r="C104" s="293">
        <v>1</v>
      </c>
      <c r="D104" s="293" t="s">
        <v>1133</v>
      </c>
      <c r="E104" s="293">
        <v>1</v>
      </c>
      <c r="F104" s="293" t="s">
        <v>295</v>
      </c>
      <c r="G104" s="293" t="s">
        <v>1921</v>
      </c>
      <c r="H104" s="293"/>
      <c r="I104" s="292" t="s">
        <v>1182</v>
      </c>
    </row>
    <row r="105" spans="1:9" ht="64.5" customHeight="1">
      <c r="A105" s="309">
        <v>58</v>
      </c>
      <c r="B105" s="292" t="s">
        <v>1208</v>
      </c>
      <c r="C105" s="293">
        <v>1</v>
      </c>
      <c r="D105" s="293" t="s">
        <v>1209</v>
      </c>
      <c r="E105" s="293">
        <v>1</v>
      </c>
      <c r="F105" s="293" t="s">
        <v>295</v>
      </c>
      <c r="G105" s="292" t="s">
        <v>1210</v>
      </c>
      <c r="H105" s="293"/>
      <c r="I105" s="292" t="s">
        <v>1182</v>
      </c>
    </row>
    <row r="106" spans="1:9" ht="37.5" customHeight="1">
      <c r="A106" s="485">
        <v>59</v>
      </c>
      <c r="B106" s="481" t="s">
        <v>1211</v>
      </c>
      <c r="C106" s="472">
        <v>5</v>
      </c>
      <c r="D106" s="293" t="s">
        <v>1133</v>
      </c>
      <c r="E106" s="302">
        <v>1</v>
      </c>
      <c r="F106" s="293" t="s">
        <v>295</v>
      </c>
      <c r="G106" s="292" t="s">
        <v>1212</v>
      </c>
      <c r="H106" s="302"/>
      <c r="I106" s="473" t="s">
        <v>1213</v>
      </c>
    </row>
    <row r="107" spans="1:9" ht="50.25" customHeight="1">
      <c r="A107" s="485"/>
      <c r="B107" s="481"/>
      <c r="C107" s="472"/>
      <c r="D107" s="292" t="s">
        <v>1214</v>
      </c>
      <c r="E107" s="302">
        <v>1</v>
      </c>
      <c r="F107" s="292" t="s">
        <v>1872</v>
      </c>
      <c r="G107" s="295" t="s">
        <v>156</v>
      </c>
      <c r="H107" s="292" t="s">
        <v>139</v>
      </c>
      <c r="I107" s="473"/>
    </row>
    <row r="108" spans="1:9" ht="60.75" customHeight="1">
      <c r="A108" s="485"/>
      <c r="B108" s="481"/>
      <c r="C108" s="472"/>
      <c r="D108" s="292" t="s">
        <v>1215</v>
      </c>
      <c r="E108" s="302">
        <v>3</v>
      </c>
      <c r="F108" s="292" t="s">
        <v>1872</v>
      </c>
      <c r="G108" s="292" t="s">
        <v>10</v>
      </c>
      <c r="H108" s="302"/>
      <c r="I108" s="473"/>
    </row>
    <row r="109" spans="1:9" ht="37.5" customHeight="1">
      <c r="A109" s="485">
        <v>60</v>
      </c>
      <c r="B109" s="481" t="s">
        <v>1216</v>
      </c>
      <c r="C109" s="472">
        <v>10</v>
      </c>
      <c r="D109" s="293" t="s">
        <v>1259</v>
      </c>
      <c r="E109" s="292">
        <v>2</v>
      </c>
      <c r="F109" s="293" t="s">
        <v>295</v>
      </c>
      <c r="G109" s="292" t="s">
        <v>10</v>
      </c>
      <c r="H109" s="302"/>
      <c r="I109" s="473" t="s">
        <v>1182</v>
      </c>
    </row>
    <row r="110" spans="1:9" ht="43.5" customHeight="1">
      <c r="A110" s="485"/>
      <c r="B110" s="481"/>
      <c r="C110" s="472"/>
      <c r="D110" s="293" t="s">
        <v>1260</v>
      </c>
      <c r="E110" s="292">
        <v>1</v>
      </c>
      <c r="F110" s="293" t="s">
        <v>295</v>
      </c>
      <c r="G110" s="292" t="s">
        <v>38</v>
      </c>
      <c r="H110" s="292"/>
      <c r="I110" s="473"/>
    </row>
    <row r="111" spans="1:9" ht="43.5" customHeight="1">
      <c r="A111" s="485"/>
      <c r="B111" s="481"/>
      <c r="C111" s="472"/>
      <c r="D111" s="293" t="s">
        <v>1495</v>
      </c>
      <c r="E111" s="302">
        <v>1</v>
      </c>
      <c r="F111" s="293" t="s">
        <v>295</v>
      </c>
      <c r="G111" s="292" t="s">
        <v>1217</v>
      </c>
      <c r="H111" s="292"/>
      <c r="I111" s="473"/>
    </row>
    <row r="112" spans="1:9" ht="43.5" customHeight="1">
      <c r="A112" s="485"/>
      <c r="B112" s="481"/>
      <c r="C112" s="472"/>
      <c r="D112" s="293" t="s">
        <v>1496</v>
      </c>
      <c r="E112" s="302">
        <v>2</v>
      </c>
      <c r="F112" s="293" t="s">
        <v>295</v>
      </c>
      <c r="G112" s="292" t="s">
        <v>1218</v>
      </c>
      <c r="H112" s="292"/>
      <c r="I112" s="473"/>
    </row>
    <row r="113" spans="1:9" ht="43.5" customHeight="1">
      <c r="A113" s="485"/>
      <c r="B113" s="481"/>
      <c r="C113" s="472"/>
      <c r="D113" s="293" t="s">
        <v>1499</v>
      </c>
      <c r="E113" s="292">
        <v>1</v>
      </c>
      <c r="F113" s="293" t="s">
        <v>295</v>
      </c>
      <c r="G113" s="292" t="s">
        <v>156</v>
      </c>
      <c r="H113" s="292" t="s">
        <v>139</v>
      </c>
      <c r="I113" s="473"/>
    </row>
    <row r="114" spans="1:9" ht="43.5" customHeight="1">
      <c r="A114" s="485"/>
      <c r="B114" s="481"/>
      <c r="C114" s="472"/>
      <c r="D114" s="293" t="s">
        <v>1508</v>
      </c>
      <c r="E114" s="302">
        <v>1</v>
      </c>
      <c r="F114" s="293" t="s">
        <v>295</v>
      </c>
      <c r="G114" s="292" t="s">
        <v>1219</v>
      </c>
      <c r="H114" s="292"/>
      <c r="I114" s="473" t="s">
        <v>1220</v>
      </c>
    </row>
    <row r="115" spans="1:9" ht="43.5" customHeight="1">
      <c r="A115" s="485"/>
      <c r="B115" s="481"/>
      <c r="C115" s="472"/>
      <c r="D115" s="293" t="s">
        <v>1510</v>
      </c>
      <c r="E115" s="302">
        <v>1</v>
      </c>
      <c r="F115" s="293" t="s">
        <v>295</v>
      </c>
      <c r="G115" s="295" t="s">
        <v>156</v>
      </c>
      <c r="H115" s="292"/>
      <c r="I115" s="473"/>
    </row>
    <row r="116" spans="1:9" ht="43.5" customHeight="1">
      <c r="A116" s="485"/>
      <c r="B116" s="481"/>
      <c r="C116" s="472"/>
      <c r="D116" s="293" t="s">
        <v>1512</v>
      </c>
      <c r="E116" s="302">
        <v>1</v>
      </c>
      <c r="F116" s="292" t="s">
        <v>1872</v>
      </c>
      <c r="G116" s="292" t="s">
        <v>145</v>
      </c>
      <c r="H116" s="302"/>
      <c r="I116" s="473"/>
    </row>
    <row r="117" spans="1:9" ht="57.75" customHeight="1">
      <c r="A117" s="485">
        <v>61</v>
      </c>
      <c r="B117" s="481" t="s">
        <v>1221</v>
      </c>
      <c r="C117" s="472">
        <v>4</v>
      </c>
      <c r="D117" s="293" t="s">
        <v>1259</v>
      </c>
      <c r="E117" s="302">
        <v>1</v>
      </c>
      <c r="F117" s="292" t="s">
        <v>295</v>
      </c>
      <c r="G117" s="292" t="s">
        <v>1222</v>
      </c>
      <c r="H117" s="302"/>
      <c r="I117" s="473" t="s">
        <v>1182</v>
      </c>
    </row>
    <row r="118" spans="1:9" ht="57.75" customHeight="1">
      <c r="A118" s="485"/>
      <c r="B118" s="481"/>
      <c r="C118" s="472"/>
      <c r="D118" s="297" t="s">
        <v>1260</v>
      </c>
      <c r="E118" s="302">
        <v>2</v>
      </c>
      <c r="F118" s="292" t="s">
        <v>295</v>
      </c>
      <c r="G118" s="302" t="s">
        <v>1192</v>
      </c>
      <c r="H118" s="302"/>
      <c r="I118" s="473"/>
    </row>
    <row r="119" spans="1:9" ht="57.75" customHeight="1">
      <c r="A119" s="485"/>
      <c r="B119" s="481"/>
      <c r="C119" s="472"/>
      <c r="D119" s="297" t="s">
        <v>1495</v>
      </c>
      <c r="E119" s="302">
        <v>1</v>
      </c>
      <c r="F119" s="292" t="s">
        <v>1872</v>
      </c>
      <c r="G119" s="297" t="s">
        <v>156</v>
      </c>
      <c r="H119" s="302" t="s">
        <v>139</v>
      </c>
      <c r="I119" s="473"/>
    </row>
    <row r="120" spans="1:9" ht="37.5" customHeight="1">
      <c r="A120" s="309">
        <v>62</v>
      </c>
      <c r="B120" s="293" t="s">
        <v>1223</v>
      </c>
      <c r="C120" s="293">
        <v>2</v>
      </c>
      <c r="D120" s="293" t="s">
        <v>1133</v>
      </c>
      <c r="E120" s="293">
        <v>2</v>
      </c>
      <c r="F120" s="292" t="s">
        <v>295</v>
      </c>
      <c r="G120" s="292" t="s">
        <v>1219</v>
      </c>
      <c r="H120" s="302"/>
      <c r="I120" s="292" t="s">
        <v>1224</v>
      </c>
    </row>
    <row r="121" spans="1:9" ht="37.5" customHeight="1">
      <c r="A121" s="485">
        <v>63</v>
      </c>
      <c r="B121" s="472" t="s">
        <v>1225</v>
      </c>
      <c r="C121" s="472">
        <v>3</v>
      </c>
      <c r="D121" s="293" t="s">
        <v>1259</v>
      </c>
      <c r="E121" s="293">
        <v>1</v>
      </c>
      <c r="F121" s="292" t="s">
        <v>295</v>
      </c>
      <c r="G121" s="293" t="s">
        <v>145</v>
      </c>
      <c r="H121" s="302"/>
      <c r="I121" s="292" t="s">
        <v>1224</v>
      </c>
    </row>
    <row r="122" spans="1:9" ht="37.5" customHeight="1">
      <c r="A122" s="485"/>
      <c r="B122" s="472"/>
      <c r="C122" s="472"/>
      <c r="D122" s="293" t="s">
        <v>303</v>
      </c>
      <c r="E122" s="293">
        <v>1</v>
      </c>
      <c r="F122" s="292" t="s">
        <v>1872</v>
      </c>
      <c r="G122" s="295" t="s">
        <v>156</v>
      </c>
      <c r="H122" s="292" t="s">
        <v>139</v>
      </c>
      <c r="I122" s="473" t="s">
        <v>1182</v>
      </c>
    </row>
    <row r="123" spans="1:9" ht="37.5" customHeight="1">
      <c r="A123" s="485"/>
      <c r="B123" s="472"/>
      <c r="C123" s="472"/>
      <c r="D123" s="293" t="s">
        <v>305</v>
      </c>
      <c r="E123" s="293">
        <v>1</v>
      </c>
      <c r="F123" s="292" t="s">
        <v>295</v>
      </c>
      <c r="G123" s="293" t="s">
        <v>2059</v>
      </c>
      <c r="H123" s="302"/>
      <c r="I123" s="473"/>
    </row>
    <row r="124" spans="1:9" ht="37.5" customHeight="1">
      <c r="A124" s="309">
        <v>64</v>
      </c>
      <c r="B124" s="293" t="s">
        <v>1226</v>
      </c>
      <c r="C124" s="293">
        <v>1</v>
      </c>
      <c r="D124" s="293" t="s">
        <v>1133</v>
      </c>
      <c r="E124" s="293">
        <v>1</v>
      </c>
      <c r="F124" s="292" t="s">
        <v>1872</v>
      </c>
      <c r="G124" s="295" t="s">
        <v>156</v>
      </c>
      <c r="H124" s="292" t="s">
        <v>139</v>
      </c>
      <c r="I124" s="292" t="s">
        <v>1182</v>
      </c>
    </row>
    <row r="125" spans="1:9" ht="50.25" customHeight="1">
      <c r="A125" s="309">
        <v>65</v>
      </c>
      <c r="B125" s="302" t="s">
        <v>1867</v>
      </c>
      <c r="C125" s="293">
        <v>1</v>
      </c>
      <c r="D125" s="293" t="s">
        <v>337</v>
      </c>
      <c r="E125" s="292">
        <v>1</v>
      </c>
      <c r="F125" s="292" t="s">
        <v>295</v>
      </c>
      <c r="G125" s="292" t="s">
        <v>7</v>
      </c>
      <c r="H125" s="292"/>
      <c r="I125" s="292" t="s">
        <v>1224</v>
      </c>
    </row>
    <row r="126" spans="1:9" ht="50.25" customHeight="1">
      <c r="A126" s="309">
        <v>66</v>
      </c>
      <c r="B126" s="292" t="s">
        <v>1868</v>
      </c>
      <c r="C126" s="293">
        <v>1</v>
      </c>
      <c r="D126" s="293" t="s">
        <v>337</v>
      </c>
      <c r="E126" s="292">
        <v>1</v>
      </c>
      <c r="F126" s="292" t="s">
        <v>295</v>
      </c>
      <c r="G126" s="292" t="s">
        <v>1227</v>
      </c>
      <c r="H126" s="292"/>
      <c r="I126" s="292" t="s">
        <v>1182</v>
      </c>
    </row>
    <row r="127" spans="1:9" ht="50.25" customHeight="1">
      <c r="A127" s="309">
        <v>67</v>
      </c>
      <c r="B127" s="292" t="s">
        <v>1869</v>
      </c>
      <c r="C127" s="293">
        <v>1</v>
      </c>
      <c r="D127" s="293" t="s">
        <v>337</v>
      </c>
      <c r="E127" s="302">
        <v>1</v>
      </c>
      <c r="F127" s="292" t="s">
        <v>295</v>
      </c>
      <c r="G127" s="295" t="s">
        <v>156</v>
      </c>
      <c r="H127" s="292" t="s">
        <v>139</v>
      </c>
      <c r="I127" s="292" t="s">
        <v>1182</v>
      </c>
    </row>
    <row r="128" spans="1:9" ht="37.5" customHeight="1">
      <c r="A128" s="485">
        <v>68</v>
      </c>
      <c r="B128" s="481" t="s">
        <v>1228</v>
      </c>
      <c r="C128" s="472">
        <v>3</v>
      </c>
      <c r="D128" s="293" t="s">
        <v>1259</v>
      </c>
      <c r="E128" s="292">
        <v>1</v>
      </c>
      <c r="F128" s="293" t="s">
        <v>295</v>
      </c>
      <c r="G128" s="292" t="s">
        <v>25</v>
      </c>
      <c r="H128" s="293"/>
      <c r="I128" s="473" t="s">
        <v>1176</v>
      </c>
    </row>
    <row r="129" spans="1:9" ht="37.5" customHeight="1">
      <c r="A129" s="485"/>
      <c r="B129" s="481"/>
      <c r="C129" s="472"/>
      <c r="D129" s="293" t="s">
        <v>1260</v>
      </c>
      <c r="E129" s="292">
        <v>1</v>
      </c>
      <c r="F129" s="292" t="s">
        <v>1872</v>
      </c>
      <c r="G129" s="295" t="s">
        <v>156</v>
      </c>
      <c r="H129" s="293"/>
      <c r="I129" s="473"/>
    </row>
    <row r="130" spans="1:9" ht="37.5" customHeight="1">
      <c r="A130" s="485"/>
      <c r="B130" s="481"/>
      <c r="C130" s="472"/>
      <c r="D130" s="293" t="s">
        <v>1495</v>
      </c>
      <c r="E130" s="292">
        <v>1</v>
      </c>
      <c r="F130" s="292" t="s">
        <v>1872</v>
      </c>
      <c r="G130" s="295" t="s">
        <v>156</v>
      </c>
      <c r="H130" s="292" t="s">
        <v>139</v>
      </c>
      <c r="I130" s="473"/>
    </row>
    <row r="131" spans="1:9" ht="37.5" customHeight="1">
      <c r="A131" s="485">
        <v>69</v>
      </c>
      <c r="B131" s="473" t="s">
        <v>1229</v>
      </c>
      <c r="C131" s="472">
        <v>2</v>
      </c>
      <c r="D131" s="293" t="s">
        <v>1259</v>
      </c>
      <c r="E131" s="292">
        <v>1</v>
      </c>
      <c r="F131" s="292" t="s">
        <v>1872</v>
      </c>
      <c r="G131" s="292" t="s">
        <v>22</v>
      </c>
      <c r="H131" s="292"/>
      <c r="I131" s="473" t="s">
        <v>1176</v>
      </c>
    </row>
    <row r="132" spans="1:9" ht="37.5" customHeight="1">
      <c r="A132" s="485"/>
      <c r="B132" s="473"/>
      <c r="C132" s="472"/>
      <c r="D132" s="293" t="s">
        <v>1260</v>
      </c>
      <c r="E132" s="302">
        <v>1</v>
      </c>
      <c r="F132" s="292" t="s">
        <v>1872</v>
      </c>
      <c r="G132" s="292" t="s">
        <v>145</v>
      </c>
      <c r="H132" s="292"/>
      <c r="I132" s="473"/>
    </row>
    <row r="133" spans="1:9" ht="37.5" customHeight="1">
      <c r="A133" s="485">
        <v>70</v>
      </c>
      <c r="B133" s="473" t="s">
        <v>1230</v>
      </c>
      <c r="C133" s="472">
        <v>2</v>
      </c>
      <c r="D133" s="293" t="s">
        <v>1259</v>
      </c>
      <c r="E133" s="302">
        <v>1</v>
      </c>
      <c r="F133" s="293" t="s">
        <v>295</v>
      </c>
      <c r="G133" s="292" t="s">
        <v>1231</v>
      </c>
      <c r="H133" s="292"/>
      <c r="I133" s="473" t="s">
        <v>1176</v>
      </c>
    </row>
    <row r="134" spans="1:9" ht="37.5" customHeight="1">
      <c r="A134" s="485"/>
      <c r="B134" s="473"/>
      <c r="C134" s="472"/>
      <c r="D134" s="293" t="s">
        <v>1260</v>
      </c>
      <c r="E134" s="302">
        <v>1</v>
      </c>
      <c r="F134" s="292" t="s">
        <v>295</v>
      </c>
      <c r="G134" s="292" t="s">
        <v>2059</v>
      </c>
      <c r="H134" s="302"/>
      <c r="I134" s="473"/>
    </row>
    <row r="135" spans="1:9" ht="37.5" customHeight="1">
      <c r="A135" s="485">
        <v>71</v>
      </c>
      <c r="B135" s="473" t="s">
        <v>1232</v>
      </c>
      <c r="C135" s="472">
        <v>2</v>
      </c>
      <c r="D135" s="293" t="s">
        <v>1259</v>
      </c>
      <c r="E135" s="302">
        <v>1</v>
      </c>
      <c r="F135" s="292" t="s">
        <v>295</v>
      </c>
      <c r="G135" s="292" t="s">
        <v>1937</v>
      </c>
      <c r="H135" s="302"/>
      <c r="I135" s="473" t="s">
        <v>1176</v>
      </c>
    </row>
    <row r="136" spans="1:9" ht="37.5" customHeight="1">
      <c r="A136" s="485"/>
      <c r="B136" s="473"/>
      <c r="C136" s="472"/>
      <c r="D136" s="293" t="s">
        <v>1260</v>
      </c>
      <c r="E136" s="302">
        <v>1</v>
      </c>
      <c r="F136" s="293" t="s">
        <v>295</v>
      </c>
      <c r="G136" s="292" t="s">
        <v>1973</v>
      </c>
      <c r="H136" s="292"/>
      <c r="I136" s="473"/>
    </row>
    <row r="137" spans="1:9" ht="37.5" customHeight="1">
      <c r="A137" s="309">
        <v>72</v>
      </c>
      <c r="B137" s="292" t="s">
        <v>1233</v>
      </c>
      <c r="C137" s="293">
        <v>1</v>
      </c>
      <c r="D137" s="293" t="s">
        <v>1133</v>
      </c>
      <c r="E137" s="302">
        <v>1</v>
      </c>
      <c r="F137" s="293" t="s">
        <v>295</v>
      </c>
      <c r="G137" s="292" t="s">
        <v>1234</v>
      </c>
      <c r="H137" s="293"/>
      <c r="I137" s="292" t="s">
        <v>1176</v>
      </c>
    </row>
  </sheetData>
  <sheetProtection/>
  <protectedRanges>
    <protectedRange password="C64F" sqref="G82:H82" name="区域1_3"/>
    <protectedRange password="C64F" sqref="G83:H83" name="区域1_1_2"/>
    <protectedRange password="C64F" sqref="G41 G4:G30 G48 G34:G39 G129:G130 G85 G91 G96:G97 G115 G107 G122 G124 G127" name="区域1_2"/>
    <protectedRange sqref="G129:G130 G6 G8 G37 G48 G127 G124 G85 G91 G96:G97 G115 G107 G122" name="区域1_3_2"/>
    <protectedRange sqref="G129:G130 G6 G8 G37 G48 G127 G124 G85 G91 G96:G97 G115 G107 G122" name="区域1_1_1_1"/>
    <protectedRange sqref="G33" name="区域2_8_1"/>
  </protectedRanges>
  <mergeCells count="137">
    <mergeCell ref="A121:A123"/>
    <mergeCell ref="A135:A136"/>
    <mergeCell ref="A128:A130"/>
    <mergeCell ref="A131:A132"/>
    <mergeCell ref="A133:A134"/>
    <mergeCell ref="A100:A101"/>
    <mergeCell ref="A109:A116"/>
    <mergeCell ref="A106:A108"/>
    <mergeCell ref="A117:A119"/>
    <mergeCell ref="A81:A85"/>
    <mergeCell ref="A86:A88"/>
    <mergeCell ref="A89:A91"/>
    <mergeCell ref="A92:A93"/>
    <mergeCell ref="B117:B119"/>
    <mergeCell ref="B121:B123"/>
    <mergeCell ref="B106:B108"/>
    <mergeCell ref="B100:B101"/>
    <mergeCell ref="B109:B116"/>
    <mergeCell ref="C128:C130"/>
    <mergeCell ref="B135:B136"/>
    <mergeCell ref="B128:B130"/>
    <mergeCell ref="B131:B132"/>
    <mergeCell ref="B133:B134"/>
    <mergeCell ref="C135:C136"/>
    <mergeCell ref="C133:C134"/>
    <mergeCell ref="C131:C132"/>
    <mergeCell ref="A2:A3"/>
    <mergeCell ref="B2:B3"/>
    <mergeCell ref="A42:A44"/>
    <mergeCell ref="A45:A48"/>
    <mergeCell ref="B42:B44"/>
    <mergeCell ref="B45:B48"/>
    <mergeCell ref="A15:A17"/>
    <mergeCell ref="A36:A37"/>
    <mergeCell ref="A39:A40"/>
    <mergeCell ref="A34:A35"/>
    <mergeCell ref="D2:D3"/>
    <mergeCell ref="B7:B8"/>
    <mergeCell ref="B11:B12"/>
    <mergeCell ref="B13:B14"/>
    <mergeCell ref="C15:C17"/>
    <mergeCell ref="C36:C37"/>
    <mergeCell ref="C100:C101"/>
    <mergeCell ref="C106:C108"/>
    <mergeCell ref="C19:C21"/>
    <mergeCell ref="C42:C44"/>
    <mergeCell ref="C45:C48"/>
    <mergeCell ref="C71:C73"/>
    <mergeCell ref="C86:C88"/>
    <mergeCell ref="I42:I44"/>
    <mergeCell ref="E2:E3"/>
    <mergeCell ref="C11:C12"/>
    <mergeCell ref="C55:C57"/>
    <mergeCell ref="C2:C3"/>
    <mergeCell ref="C7:C8"/>
    <mergeCell ref="C13:C14"/>
    <mergeCell ref="C34:C35"/>
    <mergeCell ref="F2:H2"/>
    <mergeCell ref="C39:C40"/>
    <mergeCell ref="A51:A52"/>
    <mergeCell ref="A97:A98"/>
    <mergeCell ref="A53:A54"/>
    <mergeCell ref="A55:A57"/>
    <mergeCell ref="A58:A61"/>
    <mergeCell ref="A94:A96"/>
    <mergeCell ref="A63:A65"/>
    <mergeCell ref="A66:A67"/>
    <mergeCell ref="A69:A70"/>
    <mergeCell ref="A71:A73"/>
    <mergeCell ref="B19:B21"/>
    <mergeCell ref="B15:B17"/>
    <mergeCell ref="B94:B96"/>
    <mergeCell ref="B97:B98"/>
    <mergeCell ref="B53:B54"/>
    <mergeCell ref="B58:B61"/>
    <mergeCell ref="B34:B35"/>
    <mergeCell ref="B55:B57"/>
    <mergeCell ref="B31:B32"/>
    <mergeCell ref="B27:B29"/>
    <mergeCell ref="B81:B85"/>
    <mergeCell ref="B92:B93"/>
    <mergeCell ref="C97:C98"/>
    <mergeCell ref="C94:C96"/>
    <mergeCell ref="B86:B88"/>
    <mergeCell ref="B89:B91"/>
    <mergeCell ref="C92:C93"/>
    <mergeCell ref="C81:C85"/>
    <mergeCell ref="C89:C91"/>
    <mergeCell ref="B36:B37"/>
    <mergeCell ref="B39:B40"/>
    <mergeCell ref="B63:B65"/>
    <mergeCell ref="C66:C67"/>
    <mergeCell ref="B51:B52"/>
    <mergeCell ref="B66:B67"/>
    <mergeCell ref="B71:B73"/>
    <mergeCell ref="B69:B70"/>
    <mergeCell ref="I45:I48"/>
    <mergeCell ref="C51:C52"/>
    <mergeCell ref="C53:C54"/>
    <mergeCell ref="C63:C65"/>
    <mergeCell ref="C58:C61"/>
    <mergeCell ref="I58:I61"/>
    <mergeCell ref="C69:C70"/>
    <mergeCell ref="I135:I136"/>
    <mergeCell ref="I55:I57"/>
    <mergeCell ref="I128:I130"/>
    <mergeCell ref="I69:I70"/>
    <mergeCell ref="I71:I73"/>
    <mergeCell ref="I66:I67"/>
    <mergeCell ref="I63:I65"/>
    <mergeCell ref="I114:I116"/>
    <mergeCell ref="I106:I108"/>
    <mergeCell ref="I131:I132"/>
    <mergeCell ref="I133:I134"/>
    <mergeCell ref="I53:I54"/>
    <mergeCell ref="I51:I52"/>
    <mergeCell ref="I109:I113"/>
    <mergeCell ref="I117:I119"/>
    <mergeCell ref="I122:I123"/>
    <mergeCell ref="I94:I96"/>
    <mergeCell ref="A1:I1"/>
    <mergeCell ref="A19:A21"/>
    <mergeCell ref="A27:A29"/>
    <mergeCell ref="A31:A32"/>
    <mergeCell ref="A7:A8"/>
    <mergeCell ref="A11:A12"/>
    <mergeCell ref="A13:A14"/>
    <mergeCell ref="I2:I3"/>
    <mergeCell ref="C27:C29"/>
    <mergeCell ref="C31:C32"/>
    <mergeCell ref="C121:C123"/>
    <mergeCell ref="C117:C119"/>
    <mergeCell ref="I81:I85"/>
    <mergeCell ref="I86:I88"/>
    <mergeCell ref="I89:I91"/>
    <mergeCell ref="I92:I93"/>
    <mergeCell ref="C109:C116"/>
  </mergeCells>
  <dataValidations count="1">
    <dataValidation type="list" allowBlank="1" showInputMessage="1" showErrorMessage="1" sqref="F17 F23 F6 F4 F11:F14 F30:F31 F33:F41">
      <formula1>"研究生及以上,本科及以上,大专及以上"</formula1>
    </dataValidation>
  </dataValidations>
  <printOptions horizontalCentered="1"/>
  <pageMargins left="0.3937007874015748" right="0.3937007874015748" top="0.5905511811023623" bottom="0.7874015748031497" header="0.5118110236220472" footer="0.5118110236220472"/>
  <pageSetup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4"/>
  <sheetViews>
    <sheetView workbookViewId="0" topLeftCell="A267">
      <selection activeCell="L273" sqref="L273"/>
    </sheetView>
  </sheetViews>
  <sheetFormatPr defaultColWidth="9.00390625" defaultRowHeight="48.75" customHeight="1"/>
  <cols>
    <col min="1" max="1" width="25.00390625" style="9" bestFit="1" customWidth="1"/>
    <col min="2" max="2" width="9.50390625" style="9" bestFit="1" customWidth="1"/>
    <col min="3" max="3" width="15.00390625" style="9" bestFit="1" customWidth="1"/>
    <col min="4" max="4" width="7.50390625" style="9" bestFit="1" customWidth="1"/>
    <col min="5" max="5" width="16.50390625" style="9" customWidth="1"/>
    <col min="6" max="6" width="20.50390625" style="9" bestFit="1" customWidth="1"/>
    <col min="7" max="7" width="13.00390625" style="9" customWidth="1"/>
    <col min="8" max="8" width="14.375" style="9" customWidth="1"/>
    <col min="9" max="16384" width="9.00390625" style="2" customWidth="1"/>
  </cols>
  <sheetData>
    <row r="1" spans="1:8" ht="48.75" customHeight="1">
      <c r="A1" s="374" t="s">
        <v>220</v>
      </c>
      <c r="B1" s="374"/>
      <c r="C1" s="374"/>
      <c r="D1" s="374"/>
      <c r="E1" s="374"/>
      <c r="F1" s="374"/>
      <c r="G1" s="374"/>
      <c r="H1" s="374"/>
    </row>
    <row r="2" spans="1:8" s="13" customFormat="1" ht="30.75" customHeight="1">
      <c r="A2" s="366" t="s">
        <v>157</v>
      </c>
      <c r="B2" s="366" t="s">
        <v>1901</v>
      </c>
      <c r="C2" s="366" t="s">
        <v>1902</v>
      </c>
      <c r="D2" s="366" t="s">
        <v>1903</v>
      </c>
      <c r="E2" s="366" t="s">
        <v>1904</v>
      </c>
      <c r="F2" s="366"/>
      <c r="G2" s="366"/>
      <c r="H2" s="366" t="s">
        <v>1905</v>
      </c>
    </row>
    <row r="3" spans="1:8" s="13" customFormat="1" ht="30.75" customHeight="1">
      <c r="A3" s="366"/>
      <c r="B3" s="366"/>
      <c r="C3" s="366"/>
      <c r="D3" s="366"/>
      <c r="E3" s="12"/>
      <c r="F3" s="12" t="s">
        <v>1907</v>
      </c>
      <c r="G3" s="12" t="s">
        <v>1908</v>
      </c>
      <c r="H3" s="366"/>
    </row>
    <row r="4" spans="1:8" ht="45.75" customHeight="1">
      <c r="A4" s="375" t="s">
        <v>221</v>
      </c>
      <c r="B4" s="375">
        <v>4</v>
      </c>
      <c r="C4" s="1" t="s">
        <v>222</v>
      </c>
      <c r="D4" s="15">
        <v>1</v>
      </c>
      <c r="E4" s="15" t="s">
        <v>223</v>
      </c>
      <c r="F4" s="1" t="s">
        <v>224</v>
      </c>
      <c r="G4" s="1"/>
      <c r="H4" s="1" t="s">
        <v>225</v>
      </c>
    </row>
    <row r="5" spans="1:8" ht="45.75" customHeight="1">
      <c r="A5" s="375"/>
      <c r="B5" s="375"/>
      <c r="C5" s="1" t="s">
        <v>226</v>
      </c>
      <c r="D5" s="15">
        <v>1</v>
      </c>
      <c r="E5" s="15" t="s">
        <v>223</v>
      </c>
      <c r="F5" s="1" t="s">
        <v>227</v>
      </c>
      <c r="G5" s="1"/>
      <c r="H5" s="1" t="s">
        <v>225</v>
      </c>
    </row>
    <row r="6" spans="1:8" ht="45.75" customHeight="1">
      <c r="A6" s="375"/>
      <c r="B6" s="375"/>
      <c r="C6" s="1" t="s">
        <v>228</v>
      </c>
      <c r="D6" s="15">
        <v>1</v>
      </c>
      <c r="E6" s="15" t="s">
        <v>223</v>
      </c>
      <c r="F6" s="1" t="s">
        <v>229</v>
      </c>
      <c r="G6" s="1"/>
      <c r="H6" s="1" t="s">
        <v>225</v>
      </c>
    </row>
    <row r="7" spans="1:8" ht="45.75" customHeight="1">
      <c r="A7" s="375"/>
      <c r="B7" s="375"/>
      <c r="C7" s="1" t="s">
        <v>230</v>
      </c>
      <c r="D7" s="15">
        <v>1</v>
      </c>
      <c r="E7" s="15" t="s">
        <v>223</v>
      </c>
      <c r="F7" s="1" t="s">
        <v>231</v>
      </c>
      <c r="G7" s="1"/>
      <c r="H7" s="1" t="s">
        <v>225</v>
      </c>
    </row>
    <row r="8" spans="1:8" ht="45.75" customHeight="1">
      <c r="A8" s="375" t="s">
        <v>232</v>
      </c>
      <c r="B8" s="375">
        <v>4</v>
      </c>
      <c r="C8" s="1" t="s">
        <v>222</v>
      </c>
      <c r="D8" s="16">
        <v>2</v>
      </c>
      <c r="E8" s="15" t="s">
        <v>223</v>
      </c>
      <c r="F8" s="1" t="s">
        <v>224</v>
      </c>
      <c r="G8" s="1"/>
      <c r="H8" s="1" t="s">
        <v>225</v>
      </c>
    </row>
    <row r="9" spans="1:8" ht="45.75" customHeight="1">
      <c r="A9" s="375"/>
      <c r="B9" s="375"/>
      <c r="C9" s="1" t="s">
        <v>226</v>
      </c>
      <c r="D9" s="15">
        <v>1</v>
      </c>
      <c r="E9" s="15" t="s">
        <v>223</v>
      </c>
      <c r="F9" s="1" t="s">
        <v>227</v>
      </c>
      <c r="G9" s="1"/>
      <c r="H9" s="1" t="s">
        <v>225</v>
      </c>
    </row>
    <row r="10" spans="1:8" ht="45.75" customHeight="1">
      <c r="A10" s="375"/>
      <c r="B10" s="375"/>
      <c r="C10" s="1" t="s">
        <v>230</v>
      </c>
      <c r="D10" s="15">
        <v>1</v>
      </c>
      <c r="E10" s="15" t="s">
        <v>223</v>
      </c>
      <c r="F10" s="1" t="s">
        <v>231</v>
      </c>
      <c r="G10" s="1"/>
      <c r="H10" s="1" t="s">
        <v>225</v>
      </c>
    </row>
    <row r="11" spans="1:8" ht="45.75" customHeight="1">
      <c r="A11" s="375" t="s">
        <v>159</v>
      </c>
      <c r="B11" s="375">
        <v>2</v>
      </c>
      <c r="C11" s="1" t="s">
        <v>226</v>
      </c>
      <c r="D11" s="16">
        <v>1</v>
      </c>
      <c r="E11" s="15" t="s">
        <v>223</v>
      </c>
      <c r="F11" s="1" t="s">
        <v>227</v>
      </c>
      <c r="G11" s="1"/>
      <c r="H11" s="1" t="s">
        <v>225</v>
      </c>
    </row>
    <row r="12" spans="1:8" ht="45.75" customHeight="1">
      <c r="A12" s="375"/>
      <c r="B12" s="375"/>
      <c r="C12" s="1" t="s">
        <v>233</v>
      </c>
      <c r="D12" s="15">
        <v>1</v>
      </c>
      <c r="E12" s="15" t="s">
        <v>223</v>
      </c>
      <c r="F12" s="1" t="s">
        <v>234</v>
      </c>
      <c r="G12" s="3" t="s">
        <v>235</v>
      </c>
      <c r="H12" s="17" t="s">
        <v>236</v>
      </c>
    </row>
    <row r="13" spans="1:8" ht="45.75" customHeight="1">
      <c r="A13" s="375" t="s">
        <v>160</v>
      </c>
      <c r="B13" s="375">
        <v>4</v>
      </c>
      <c r="C13" s="1" t="s">
        <v>222</v>
      </c>
      <c r="D13" s="16">
        <v>1</v>
      </c>
      <c r="E13" s="15" t="s">
        <v>223</v>
      </c>
      <c r="F13" s="1" t="s">
        <v>224</v>
      </c>
      <c r="G13" s="1"/>
      <c r="H13" s="1" t="s">
        <v>225</v>
      </c>
    </row>
    <row r="14" spans="1:8" ht="45.75" customHeight="1">
      <c r="A14" s="375"/>
      <c r="B14" s="375"/>
      <c r="C14" s="1" t="s">
        <v>226</v>
      </c>
      <c r="D14" s="16">
        <v>1</v>
      </c>
      <c r="E14" s="15" t="s">
        <v>223</v>
      </c>
      <c r="F14" s="1" t="s">
        <v>1935</v>
      </c>
      <c r="G14" s="1"/>
      <c r="H14" s="1" t="s">
        <v>225</v>
      </c>
    </row>
    <row r="15" spans="1:8" ht="45.75" customHeight="1">
      <c r="A15" s="375"/>
      <c r="B15" s="375"/>
      <c r="C15" s="1" t="s">
        <v>228</v>
      </c>
      <c r="D15" s="16">
        <v>1</v>
      </c>
      <c r="E15" s="15" t="s">
        <v>223</v>
      </c>
      <c r="F15" s="1" t="s">
        <v>229</v>
      </c>
      <c r="G15" s="1"/>
      <c r="H15" s="1" t="s">
        <v>225</v>
      </c>
    </row>
    <row r="16" spans="1:8" ht="45.75" customHeight="1">
      <c r="A16" s="375"/>
      <c r="B16" s="375"/>
      <c r="C16" s="1" t="s">
        <v>230</v>
      </c>
      <c r="D16" s="16">
        <v>1</v>
      </c>
      <c r="E16" s="15" t="s">
        <v>223</v>
      </c>
      <c r="F16" s="1" t="s">
        <v>231</v>
      </c>
      <c r="G16" s="1"/>
      <c r="H16" s="1" t="s">
        <v>225</v>
      </c>
    </row>
    <row r="17" spans="1:8" ht="45.75" customHeight="1">
      <c r="A17" s="375" t="s">
        <v>161</v>
      </c>
      <c r="B17" s="375">
        <v>2</v>
      </c>
      <c r="C17" s="1" t="s">
        <v>226</v>
      </c>
      <c r="D17" s="16">
        <v>1</v>
      </c>
      <c r="E17" s="15" t="s">
        <v>223</v>
      </c>
      <c r="F17" s="1" t="s">
        <v>1935</v>
      </c>
      <c r="G17" s="1"/>
      <c r="H17" s="1" t="s">
        <v>225</v>
      </c>
    </row>
    <row r="18" spans="1:8" ht="45.75" customHeight="1">
      <c r="A18" s="375"/>
      <c r="B18" s="375"/>
      <c r="C18" s="1" t="s">
        <v>233</v>
      </c>
      <c r="D18" s="15">
        <v>1</v>
      </c>
      <c r="E18" s="15" t="s">
        <v>223</v>
      </c>
      <c r="F18" s="1" t="s">
        <v>234</v>
      </c>
      <c r="G18" s="3" t="s">
        <v>235</v>
      </c>
      <c r="H18" s="17" t="s">
        <v>236</v>
      </c>
    </row>
    <row r="19" spans="1:8" ht="45.75" customHeight="1">
      <c r="A19" s="375" t="s">
        <v>237</v>
      </c>
      <c r="B19" s="375">
        <v>5</v>
      </c>
      <c r="C19" s="1" t="s">
        <v>222</v>
      </c>
      <c r="D19" s="15">
        <v>1</v>
      </c>
      <c r="E19" s="15" t="s">
        <v>223</v>
      </c>
      <c r="F19" s="1" t="s">
        <v>224</v>
      </c>
      <c r="G19" s="1"/>
      <c r="H19" s="1" t="s">
        <v>225</v>
      </c>
    </row>
    <row r="20" spans="1:8" ht="45.75" customHeight="1">
      <c r="A20" s="375"/>
      <c r="B20" s="375"/>
      <c r="C20" s="1" t="s">
        <v>226</v>
      </c>
      <c r="D20" s="15">
        <v>1</v>
      </c>
      <c r="E20" s="15" t="s">
        <v>223</v>
      </c>
      <c r="F20" s="1" t="s">
        <v>1935</v>
      </c>
      <c r="G20" s="1"/>
      <c r="H20" s="1" t="s">
        <v>225</v>
      </c>
    </row>
    <row r="21" spans="1:8" ht="45.75" customHeight="1">
      <c r="A21" s="375"/>
      <c r="B21" s="375"/>
      <c r="C21" s="1" t="s">
        <v>228</v>
      </c>
      <c r="D21" s="15">
        <v>1</v>
      </c>
      <c r="E21" s="15" t="s">
        <v>223</v>
      </c>
      <c r="F21" s="1" t="s">
        <v>229</v>
      </c>
      <c r="G21" s="1"/>
      <c r="H21" s="1" t="s">
        <v>225</v>
      </c>
    </row>
    <row r="22" spans="1:8" ht="45.75" customHeight="1">
      <c r="A22" s="375"/>
      <c r="B22" s="375"/>
      <c r="C22" s="1" t="s">
        <v>230</v>
      </c>
      <c r="D22" s="15">
        <v>1</v>
      </c>
      <c r="E22" s="15" t="s">
        <v>223</v>
      </c>
      <c r="F22" s="1" t="s">
        <v>231</v>
      </c>
      <c r="G22" s="1"/>
      <c r="H22" s="1" t="s">
        <v>225</v>
      </c>
    </row>
    <row r="23" spans="1:8" ht="45.75" customHeight="1">
      <c r="A23" s="375"/>
      <c r="B23" s="375"/>
      <c r="C23" s="1" t="s">
        <v>233</v>
      </c>
      <c r="D23" s="15">
        <v>1</v>
      </c>
      <c r="E23" s="15" t="s">
        <v>223</v>
      </c>
      <c r="F23" s="1" t="s">
        <v>234</v>
      </c>
      <c r="G23" s="3" t="s">
        <v>235</v>
      </c>
      <c r="H23" s="17" t="s">
        <v>236</v>
      </c>
    </row>
    <row r="24" spans="1:8" ht="45.75" customHeight="1">
      <c r="A24" s="375" t="s">
        <v>238</v>
      </c>
      <c r="B24" s="375">
        <v>2</v>
      </c>
      <c r="C24" s="1" t="s">
        <v>222</v>
      </c>
      <c r="D24" s="16">
        <v>1</v>
      </c>
      <c r="E24" s="15" t="s">
        <v>223</v>
      </c>
      <c r="F24" s="1" t="s">
        <v>224</v>
      </c>
      <c r="G24" s="1"/>
      <c r="H24" s="1" t="s">
        <v>225</v>
      </c>
    </row>
    <row r="25" spans="1:8" ht="45.75" customHeight="1">
      <c r="A25" s="375"/>
      <c r="B25" s="375"/>
      <c r="C25" s="1" t="s">
        <v>239</v>
      </c>
      <c r="D25" s="16">
        <v>1</v>
      </c>
      <c r="E25" s="15" t="s">
        <v>223</v>
      </c>
      <c r="F25" s="1" t="s">
        <v>240</v>
      </c>
      <c r="G25" s="1"/>
      <c r="H25" s="1" t="s">
        <v>225</v>
      </c>
    </row>
    <row r="26" spans="1:8" ht="45.75" customHeight="1">
      <c r="A26" s="375" t="s">
        <v>162</v>
      </c>
      <c r="B26" s="375">
        <v>3</v>
      </c>
      <c r="C26" s="1" t="s">
        <v>222</v>
      </c>
      <c r="D26" s="16">
        <v>1</v>
      </c>
      <c r="E26" s="15" t="s">
        <v>223</v>
      </c>
      <c r="F26" s="1" t="s">
        <v>224</v>
      </c>
      <c r="G26" s="1"/>
      <c r="H26" s="1" t="s">
        <v>225</v>
      </c>
    </row>
    <row r="27" spans="1:8" ht="45.75" customHeight="1">
      <c r="A27" s="375"/>
      <c r="B27" s="375"/>
      <c r="C27" s="1" t="s">
        <v>226</v>
      </c>
      <c r="D27" s="15">
        <v>1</v>
      </c>
      <c r="E27" s="15" t="s">
        <v>223</v>
      </c>
      <c r="F27" s="1" t="s">
        <v>1935</v>
      </c>
      <c r="G27" s="1"/>
      <c r="H27" s="1" t="s">
        <v>225</v>
      </c>
    </row>
    <row r="28" spans="1:8" ht="45.75" customHeight="1">
      <c r="A28" s="375"/>
      <c r="B28" s="375"/>
      <c r="C28" s="1" t="s">
        <v>230</v>
      </c>
      <c r="D28" s="15">
        <v>1</v>
      </c>
      <c r="E28" s="15" t="s">
        <v>223</v>
      </c>
      <c r="F28" s="1" t="s">
        <v>231</v>
      </c>
      <c r="G28" s="1"/>
      <c r="H28" s="1" t="s">
        <v>225</v>
      </c>
    </row>
    <row r="29" spans="1:8" ht="45.75" customHeight="1">
      <c r="A29" s="375" t="s">
        <v>163</v>
      </c>
      <c r="B29" s="375">
        <v>2</v>
      </c>
      <c r="C29" s="1" t="s">
        <v>222</v>
      </c>
      <c r="D29" s="16">
        <v>1</v>
      </c>
      <c r="E29" s="15" t="s">
        <v>223</v>
      </c>
      <c r="F29" s="1" t="s">
        <v>224</v>
      </c>
      <c r="G29" s="1"/>
      <c r="H29" s="1" t="s">
        <v>225</v>
      </c>
    </row>
    <row r="30" spans="1:8" ht="45.75" customHeight="1">
      <c r="A30" s="375"/>
      <c r="B30" s="375"/>
      <c r="C30" s="1" t="s">
        <v>226</v>
      </c>
      <c r="D30" s="16">
        <v>1</v>
      </c>
      <c r="E30" s="15" t="s">
        <v>223</v>
      </c>
      <c r="F30" s="1" t="s">
        <v>1935</v>
      </c>
      <c r="G30" s="1"/>
      <c r="H30" s="1" t="s">
        <v>225</v>
      </c>
    </row>
    <row r="31" spans="1:8" ht="45.75" customHeight="1">
      <c r="A31" s="1" t="s">
        <v>164</v>
      </c>
      <c r="B31" s="1">
        <v>2</v>
      </c>
      <c r="C31" s="1" t="s">
        <v>241</v>
      </c>
      <c r="D31" s="16">
        <v>2</v>
      </c>
      <c r="E31" s="15" t="s">
        <v>223</v>
      </c>
      <c r="F31" s="1" t="s">
        <v>242</v>
      </c>
      <c r="G31" s="1"/>
      <c r="H31" s="1" t="s">
        <v>243</v>
      </c>
    </row>
    <row r="32" spans="1:8" ht="45.75" customHeight="1">
      <c r="A32" s="1" t="s">
        <v>165</v>
      </c>
      <c r="B32" s="1">
        <v>2</v>
      </c>
      <c r="C32" s="1" t="s">
        <v>241</v>
      </c>
      <c r="D32" s="16">
        <v>2</v>
      </c>
      <c r="E32" s="15" t="s">
        <v>223</v>
      </c>
      <c r="F32" s="1" t="s">
        <v>242</v>
      </c>
      <c r="G32" s="1"/>
      <c r="H32" s="1" t="s">
        <v>244</v>
      </c>
    </row>
    <row r="33" spans="1:8" ht="45.75" customHeight="1">
      <c r="A33" s="1" t="s">
        <v>166</v>
      </c>
      <c r="B33" s="1">
        <v>2</v>
      </c>
      <c r="C33" s="1" t="s">
        <v>241</v>
      </c>
      <c r="D33" s="16">
        <v>2</v>
      </c>
      <c r="E33" s="15" t="s">
        <v>223</v>
      </c>
      <c r="F33" s="1" t="s">
        <v>242</v>
      </c>
      <c r="G33" s="1"/>
      <c r="H33" s="1" t="s">
        <v>245</v>
      </c>
    </row>
    <row r="34" spans="1:8" ht="45.75" customHeight="1">
      <c r="A34" s="375" t="s">
        <v>167</v>
      </c>
      <c r="B34" s="375">
        <v>4</v>
      </c>
      <c r="C34" s="1" t="s">
        <v>222</v>
      </c>
      <c r="D34" s="16">
        <v>1</v>
      </c>
      <c r="E34" s="15" t="s">
        <v>223</v>
      </c>
      <c r="F34" s="1" t="s">
        <v>224</v>
      </c>
      <c r="G34" s="1"/>
      <c r="H34" s="1" t="s">
        <v>225</v>
      </c>
    </row>
    <row r="35" spans="1:8" ht="45.75" customHeight="1">
      <c r="A35" s="375"/>
      <c r="B35" s="375"/>
      <c r="C35" s="1" t="s">
        <v>239</v>
      </c>
      <c r="D35" s="16">
        <v>1</v>
      </c>
      <c r="E35" s="15" t="s">
        <v>223</v>
      </c>
      <c r="F35" s="1" t="s">
        <v>240</v>
      </c>
      <c r="G35" s="1"/>
      <c r="H35" s="1" t="s">
        <v>225</v>
      </c>
    </row>
    <row r="36" spans="1:8" ht="45.75" customHeight="1">
      <c r="A36" s="375"/>
      <c r="B36" s="375"/>
      <c r="C36" s="1" t="s">
        <v>230</v>
      </c>
      <c r="D36" s="16">
        <v>1</v>
      </c>
      <c r="E36" s="15" t="s">
        <v>223</v>
      </c>
      <c r="F36" s="1" t="s">
        <v>231</v>
      </c>
      <c r="G36" s="1"/>
      <c r="H36" s="1" t="s">
        <v>225</v>
      </c>
    </row>
    <row r="37" spans="1:8" ht="45.75" customHeight="1">
      <c r="A37" s="375"/>
      <c r="B37" s="375"/>
      <c r="C37" s="1" t="s">
        <v>233</v>
      </c>
      <c r="D37" s="16">
        <v>1</v>
      </c>
      <c r="E37" s="15" t="s">
        <v>223</v>
      </c>
      <c r="F37" s="1" t="s">
        <v>234</v>
      </c>
      <c r="G37" s="3" t="s">
        <v>235</v>
      </c>
      <c r="H37" s="17" t="s">
        <v>236</v>
      </c>
    </row>
    <row r="38" spans="1:8" ht="45.75" customHeight="1">
      <c r="A38" s="375" t="s">
        <v>246</v>
      </c>
      <c r="B38" s="375">
        <v>5</v>
      </c>
      <c r="C38" s="1" t="s">
        <v>222</v>
      </c>
      <c r="D38" s="16">
        <v>2</v>
      </c>
      <c r="E38" s="15" t="s">
        <v>223</v>
      </c>
      <c r="F38" s="1" t="s">
        <v>224</v>
      </c>
      <c r="G38" s="1"/>
      <c r="H38" s="1" t="s">
        <v>225</v>
      </c>
    </row>
    <row r="39" spans="1:8" ht="45.75" customHeight="1">
      <c r="A39" s="375"/>
      <c r="B39" s="375"/>
      <c r="C39" s="1" t="s">
        <v>226</v>
      </c>
      <c r="D39" s="16">
        <v>1</v>
      </c>
      <c r="E39" s="15" t="s">
        <v>223</v>
      </c>
      <c r="F39" s="1" t="s">
        <v>1935</v>
      </c>
      <c r="G39" s="1"/>
      <c r="H39" s="1" t="s">
        <v>225</v>
      </c>
    </row>
    <row r="40" spans="1:8" ht="45.75" customHeight="1">
      <c r="A40" s="375"/>
      <c r="B40" s="375"/>
      <c r="C40" s="1" t="s">
        <v>228</v>
      </c>
      <c r="D40" s="16">
        <v>1</v>
      </c>
      <c r="E40" s="15" t="s">
        <v>223</v>
      </c>
      <c r="F40" s="1" t="s">
        <v>229</v>
      </c>
      <c r="G40" s="1"/>
      <c r="H40" s="1" t="s">
        <v>225</v>
      </c>
    </row>
    <row r="41" spans="1:8" ht="45.75" customHeight="1">
      <c r="A41" s="375"/>
      <c r="B41" s="375"/>
      <c r="C41" s="1" t="s">
        <v>233</v>
      </c>
      <c r="D41" s="15">
        <v>1</v>
      </c>
      <c r="E41" s="15" t="s">
        <v>223</v>
      </c>
      <c r="F41" s="1" t="s">
        <v>234</v>
      </c>
      <c r="G41" s="3" t="s">
        <v>235</v>
      </c>
      <c r="H41" s="17" t="s">
        <v>236</v>
      </c>
    </row>
    <row r="42" spans="1:8" ht="45.75" customHeight="1">
      <c r="A42" s="375" t="s">
        <v>247</v>
      </c>
      <c r="B42" s="375">
        <v>4</v>
      </c>
      <c r="C42" s="1" t="s">
        <v>222</v>
      </c>
      <c r="D42" s="15">
        <v>1</v>
      </c>
      <c r="E42" s="15" t="s">
        <v>223</v>
      </c>
      <c r="F42" s="1" t="s">
        <v>224</v>
      </c>
      <c r="G42" s="1"/>
      <c r="H42" s="1" t="s">
        <v>225</v>
      </c>
    </row>
    <row r="43" spans="1:8" ht="45.75" customHeight="1">
      <c r="A43" s="375"/>
      <c r="B43" s="375"/>
      <c r="C43" s="1" t="s">
        <v>226</v>
      </c>
      <c r="D43" s="15">
        <v>1</v>
      </c>
      <c r="E43" s="15" t="s">
        <v>223</v>
      </c>
      <c r="F43" s="1" t="s">
        <v>1935</v>
      </c>
      <c r="G43" s="1"/>
      <c r="H43" s="1" t="s">
        <v>225</v>
      </c>
    </row>
    <row r="44" spans="1:8" ht="45.75" customHeight="1">
      <c r="A44" s="375"/>
      <c r="B44" s="375"/>
      <c r="C44" s="1" t="s">
        <v>228</v>
      </c>
      <c r="D44" s="15">
        <v>1</v>
      </c>
      <c r="E44" s="15" t="s">
        <v>223</v>
      </c>
      <c r="F44" s="1" t="s">
        <v>229</v>
      </c>
      <c r="G44" s="1"/>
      <c r="H44" s="1" t="s">
        <v>225</v>
      </c>
    </row>
    <row r="45" spans="1:8" ht="45.75" customHeight="1">
      <c r="A45" s="375"/>
      <c r="B45" s="375"/>
      <c r="C45" s="1" t="s">
        <v>233</v>
      </c>
      <c r="D45" s="15">
        <v>1</v>
      </c>
      <c r="E45" s="15" t="s">
        <v>223</v>
      </c>
      <c r="F45" s="1" t="s">
        <v>234</v>
      </c>
      <c r="G45" s="3" t="s">
        <v>235</v>
      </c>
      <c r="H45" s="17" t="s">
        <v>236</v>
      </c>
    </row>
    <row r="46" spans="1:8" ht="45.75" customHeight="1">
      <c r="A46" s="375" t="s">
        <v>248</v>
      </c>
      <c r="B46" s="375">
        <v>5</v>
      </c>
      <c r="C46" s="1" t="s">
        <v>222</v>
      </c>
      <c r="D46" s="16">
        <v>2</v>
      </c>
      <c r="E46" s="15" t="s">
        <v>223</v>
      </c>
      <c r="F46" s="1" t="s">
        <v>224</v>
      </c>
      <c r="G46" s="1"/>
      <c r="H46" s="1" t="s">
        <v>225</v>
      </c>
    </row>
    <row r="47" spans="1:8" ht="45.75" customHeight="1">
      <c r="A47" s="375"/>
      <c r="B47" s="375"/>
      <c r="C47" s="1" t="s">
        <v>226</v>
      </c>
      <c r="D47" s="16">
        <v>1</v>
      </c>
      <c r="E47" s="15" t="s">
        <v>223</v>
      </c>
      <c r="F47" s="1" t="s">
        <v>1935</v>
      </c>
      <c r="G47" s="1"/>
      <c r="H47" s="1" t="s">
        <v>225</v>
      </c>
    </row>
    <row r="48" spans="1:8" ht="45.75" customHeight="1">
      <c r="A48" s="375"/>
      <c r="B48" s="375"/>
      <c r="C48" s="1" t="s">
        <v>239</v>
      </c>
      <c r="D48" s="15">
        <v>1</v>
      </c>
      <c r="E48" s="15" t="s">
        <v>223</v>
      </c>
      <c r="F48" s="1" t="s">
        <v>1919</v>
      </c>
      <c r="G48" s="1"/>
      <c r="H48" s="1" t="s">
        <v>225</v>
      </c>
    </row>
    <row r="49" spans="1:8" ht="45.75" customHeight="1">
      <c r="A49" s="375"/>
      <c r="B49" s="375"/>
      <c r="C49" s="1" t="s">
        <v>230</v>
      </c>
      <c r="D49" s="15">
        <v>1</v>
      </c>
      <c r="E49" s="15" t="s">
        <v>223</v>
      </c>
      <c r="F49" s="1" t="s">
        <v>231</v>
      </c>
      <c r="G49" s="1"/>
      <c r="H49" s="1" t="s">
        <v>225</v>
      </c>
    </row>
    <row r="50" spans="1:8" ht="45.75" customHeight="1">
      <c r="A50" s="375" t="s">
        <v>168</v>
      </c>
      <c r="B50" s="375">
        <v>5</v>
      </c>
      <c r="C50" s="1" t="s">
        <v>222</v>
      </c>
      <c r="D50" s="16">
        <v>2</v>
      </c>
      <c r="E50" s="15" t="s">
        <v>223</v>
      </c>
      <c r="F50" s="1" t="s">
        <v>224</v>
      </c>
      <c r="G50" s="1"/>
      <c r="H50" s="1" t="s">
        <v>225</v>
      </c>
    </row>
    <row r="51" spans="1:8" ht="45.75" customHeight="1">
      <c r="A51" s="375"/>
      <c r="B51" s="375"/>
      <c r="C51" s="1" t="s">
        <v>226</v>
      </c>
      <c r="D51" s="16">
        <v>1</v>
      </c>
      <c r="E51" s="15" t="s">
        <v>223</v>
      </c>
      <c r="F51" s="1" t="s">
        <v>1935</v>
      </c>
      <c r="G51" s="1"/>
      <c r="H51" s="1" t="s">
        <v>225</v>
      </c>
    </row>
    <row r="52" spans="1:8" ht="45.75" customHeight="1">
      <c r="A52" s="375"/>
      <c r="B52" s="375"/>
      <c r="C52" s="1" t="s">
        <v>239</v>
      </c>
      <c r="D52" s="15">
        <v>1</v>
      </c>
      <c r="E52" s="15" t="s">
        <v>223</v>
      </c>
      <c r="F52" s="1" t="s">
        <v>1919</v>
      </c>
      <c r="G52" s="1"/>
      <c r="H52" s="1" t="s">
        <v>225</v>
      </c>
    </row>
    <row r="53" spans="1:8" ht="45.75" customHeight="1">
      <c r="A53" s="375"/>
      <c r="B53" s="375"/>
      <c r="C53" s="1" t="s">
        <v>230</v>
      </c>
      <c r="D53" s="15">
        <v>1</v>
      </c>
      <c r="E53" s="15" t="s">
        <v>223</v>
      </c>
      <c r="F53" s="1" t="s">
        <v>231</v>
      </c>
      <c r="G53" s="1"/>
      <c r="H53" s="1" t="s">
        <v>225</v>
      </c>
    </row>
    <row r="54" spans="1:8" ht="45.75" customHeight="1">
      <c r="A54" s="375" t="s">
        <v>169</v>
      </c>
      <c r="B54" s="375">
        <v>3</v>
      </c>
      <c r="C54" s="1" t="s">
        <v>222</v>
      </c>
      <c r="D54" s="15">
        <v>1</v>
      </c>
      <c r="E54" s="15" t="s">
        <v>223</v>
      </c>
      <c r="F54" s="1" t="s">
        <v>224</v>
      </c>
      <c r="G54" s="1"/>
      <c r="H54" s="1" t="s">
        <v>225</v>
      </c>
    </row>
    <row r="55" spans="1:8" ht="45.75" customHeight="1">
      <c r="A55" s="375"/>
      <c r="B55" s="375"/>
      <c r="C55" s="1" t="s">
        <v>226</v>
      </c>
      <c r="D55" s="15">
        <v>1</v>
      </c>
      <c r="E55" s="15" t="s">
        <v>223</v>
      </c>
      <c r="F55" s="1" t="s">
        <v>1935</v>
      </c>
      <c r="G55" s="1"/>
      <c r="H55" s="1" t="s">
        <v>225</v>
      </c>
    </row>
    <row r="56" spans="1:8" ht="45.75" customHeight="1">
      <c r="A56" s="375"/>
      <c r="B56" s="375"/>
      <c r="C56" s="1" t="s">
        <v>239</v>
      </c>
      <c r="D56" s="16">
        <v>1</v>
      </c>
      <c r="E56" s="15" t="s">
        <v>223</v>
      </c>
      <c r="F56" s="1" t="s">
        <v>1919</v>
      </c>
      <c r="G56" s="1"/>
      <c r="H56" s="1" t="s">
        <v>225</v>
      </c>
    </row>
    <row r="57" spans="1:8" ht="45.75" customHeight="1">
      <c r="A57" s="375" t="s">
        <v>249</v>
      </c>
      <c r="B57" s="375">
        <v>4</v>
      </c>
      <c r="C57" s="1" t="s">
        <v>222</v>
      </c>
      <c r="D57" s="16">
        <v>2</v>
      </c>
      <c r="E57" s="15" t="s">
        <v>223</v>
      </c>
      <c r="F57" s="1" t="s">
        <v>224</v>
      </c>
      <c r="G57" s="1"/>
      <c r="H57" s="1" t="s">
        <v>225</v>
      </c>
    </row>
    <row r="58" spans="1:8" ht="45.75" customHeight="1">
      <c r="A58" s="375"/>
      <c r="B58" s="375"/>
      <c r="C58" s="1" t="s">
        <v>226</v>
      </c>
      <c r="D58" s="16">
        <v>2</v>
      </c>
      <c r="E58" s="15" t="s">
        <v>223</v>
      </c>
      <c r="F58" s="1" t="s">
        <v>1935</v>
      </c>
      <c r="G58" s="1"/>
      <c r="H58" s="1" t="s">
        <v>225</v>
      </c>
    </row>
    <row r="59" spans="1:8" ht="45.75" customHeight="1">
      <c r="A59" s="375" t="s">
        <v>170</v>
      </c>
      <c r="B59" s="375">
        <v>2</v>
      </c>
      <c r="C59" s="1" t="s">
        <v>226</v>
      </c>
      <c r="D59" s="16">
        <v>1</v>
      </c>
      <c r="E59" s="15" t="s">
        <v>223</v>
      </c>
      <c r="F59" s="1" t="s">
        <v>1935</v>
      </c>
      <c r="G59" s="1"/>
      <c r="H59" s="1" t="s">
        <v>225</v>
      </c>
    </row>
    <row r="60" spans="1:8" ht="45.75" customHeight="1">
      <c r="A60" s="375"/>
      <c r="B60" s="375"/>
      <c r="C60" s="1" t="s">
        <v>233</v>
      </c>
      <c r="D60" s="15">
        <v>1</v>
      </c>
      <c r="E60" s="15" t="s">
        <v>223</v>
      </c>
      <c r="F60" s="1" t="s">
        <v>234</v>
      </c>
      <c r="G60" s="3" t="s">
        <v>235</v>
      </c>
      <c r="H60" s="17" t="s">
        <v>236</v>
      </c>
    </row>
    <row r="61" spans="1:8" ht="45.75" customHeight="1">
      <c r="A61" s="375" t="s">
        <v>171</v>
      </c>
      <c r="B61" s="375">
        <v>3</v>
      </c>
      <c r="C61" s="1" t="s">
        <v>226</v>
      </c>
      <c r="D61" s="16">
        <v>1</v>
      </c>
      <c r="E61" s="15" t="s">
        <v>223</v>
      </c>
      <c r="F61" s="1" t="s">
        <v>1935</v>
      </c>
      <c r="G61" s="1"/>
      <c r="H61" s="1" t="s">
        <v>225</v>
      </c>
    </row>
    <row r="62" spans="1:8" ht="45.75" customHeight="1">
      <c r="A62" s="375"/>
      <c r="B62" s="375"/>
      <c r="C62" s="1" t="s">
        <v>239</v>
      </c>
      <c r="D62" s="16">
        <v>1</v>
      </c>
      <c r="E62" s="15" t="s">
        <v>223</v>
      </c>
      <c r="F62" s="1" t="s">
        <v>1919</v>
      </c>
      <c r="G62" s="1"/>
      <c r="H62" s="1" t="s">
        <v>225</v>
      </c>
    </row>
    <row r="63" spans="1:8" ht="45.75" customHeight="1">
      <c r="A63" s="375"/>
      <c r="B63" s="375"/>
      <c r="C63" s="1" t="s">
        <v>233</v>
      </c>
      <c r="D63" s="15">
        <v>1</v>
      </c>
      <c r="E63" s="15" t="s">
        <v>223</v>
      </c>
      <c r="F63" s="1" t="s">
        <v>234</v>
      </c>
      <c r="G63" s="3" t="s">
        <v>235</v>
      </c>
      <c r="H63" s="17" t="s">
        <v>236</v>
      </c>
    </row>
    <row r="64" spans="1:8" ht="45.75" customHeight="1">
      <c r="A64" s="375" t="s">
        <v>172</v>
      </c>
      <c r="B64" s="375">
        <v>5</v>
      </c>
      <c r="C64" s="1" t="s">
        <v>222</v>
      </c>
      <c r="D64" s="15">
        <v>1</v>
      </c>
      <c r="E64" s="15" t="s">
        <v>223</v>
      </c>
      <c r="F64" s="1" t="s">
        <v>224</v>
      </c>
      <c r="G64" s="1"/>
      <c r="H64" s="1" t="s">
        <v>225</v>
      </c>
    </row>
    <row r="65" spans="1:8" ht="45.75" customHeight="1">
      <c r="A65" s="375"/>
      <c r="B65" s="375"/>
      <c r="C65" s="1" t="s">
        <v>226</v>
      </c>
      <c r="D65" s="16">
        <v>2</v>
      </c>
      <c r="E65" s="15" t="s">
        <v>223</v>
      </c>
      <c r="F65" s="1" t="s">
        <v>1935</v>
      </c>
      <c r="G65" s="1"/>
      <c r="H65" s="1" t="s">
        <v>225</v>
      </c>
    </row>
    <row r="66" spans="1:8" ht="45.75" customHeight="1">
      <c r="A66" s="375"/>
      <c r="B66" s="375"/>
      <c r="C66" s="1" t="s">
        <v>230</v>
      </c>
      <c r="D66" s="15">
        <v>1</v>
      </c>
      <c r="E66" s="15" t="s">
        <v>223</v>
      </c>
      <c r="F66" s="1" t="s">
        <v>231</v>
      </c>
      <c r="G66" s="1"/>
      <c r="H66" s="1" t="s">
        <v>225</v>
      </c>
    </row>
    <row r="67" spans="1:8" ht="45.75" customHeight="1">
      <c r="A67" s="375"/>
      <c r="B67" s="375"/>
      <c r="C67" s="1" t="s">
        <v>233</v>
      </c>
      <c r="D67" s="15">
        <v>1</v>
      </c>
      <c r="E67" s="15" t="s">
        <v>223</v>
      </c>
      <c r="F67" s="1" t="s">
        <v>234</v>
      </c>
      <c r="G67" s="3" t="s">
        <v>235</v>
      </c>
      <c r="H67" s="17" t="s">
        <v>236</v>
      </c>
    </row>
    <row r="68" spans="1:8" ht="45.75" customHeight="1">
      <c r="A68" s="375" t="s">
        <v>173</v>
      </c>
      <c r="B68" s="375">
        <v>4</v>
      </c>
      <c r="C68" s="1" t="s">
        <v>222</v>
      </c>
      <c r="D68" s="15">
        <v>1</v>
      </c>
      <c r="E68" s="15" t="s">
        <v>223</v>
      </c>
      <c r="F68" s="1" t="s">
        <v>224</v>
      </c>
      <c r="G68" s="1"/>
      <c r="H68" s="1" t="s">
        <v>225</v>
      </c>
    </row>
    <row r="69" spans="1:8" ht="45.75" customHeight="1">
      <c r="A69" s="375"/>
      <c r="B69" s="375"/>
      <c r="C69" s="1" t="s">
        <v>226</v>
      </c>
      <c r="D69" s="16">
        <v>1</v>
      </c>
      <c r="E69" s="15" t="s">
        <v>223</v>
      </c>
      <c r="F69" s="1" t="s">
        <v>1935</v>
      </c>
      <c r="G69" s="1"/>
      <c r="H69" s="1" t="s">
        <v>225</v>
      </c>
    </row>
    <row r="70" spans="1:8" ht="45.75" customHeight="1">
      <c r="A70" s="375"/>
      <c r="B70" s="375"/>
      <c r="C70" s="1" t="s">
        <v>228</v>
      </c>
      <c r="D70" s="15">
        <v>1</v>
      </c>
      <c r="E70" s="15" t="s">
        <v>223</v>
      </c>
      <c r="F70" s="1" t="s">
        <v>229</v>
      </c>
      <c r="G70" s="1"/>
      <c r="H70" s="1" t="s">
        <v>225</v>
      </c>
    </row>
    <row r="71" spans="1:8" ht="45.75" customHeight="1">
      <c r="A71" s="375"/>
      <c r="B71" s="375"/>
      <c r="C71" s="1" t="s">
        <v>239</v>
      </c>
      <c r="D71" s="16">
        <v>1</v>
      </c>
      <c r="E71" s="15" t="s">
        <v>223</v>
      </c>
      <c r="F71" s="1" t="s">
        <v>240</v>
      </c>
      <c r="G71" s="1"/>
      <c r="H71" s="1" t="s">
        <v>225</v>
      </c>
    </row>
    <row r="72" spans="1:8" ht="45.75" customHeight="1">
      <c r="A72" s="375" t="s">
        <v>174</v>
      </c>
      <c r="B72" s="375">
        <v>2</v>
      </c>
      <c r="C72" s="1" t="s">
        <v>226</v>
      </c>
      <c r="D72" s="16">
        <v>1</v>
      </c>
      <c r="E72" s="15" t="s">
        <v>223</v>
      </c>
      <c r="F72" s="1" t="s">
        <v>1935</v>
      </c>
      <c r="G72" s="1"/>
      <c r="H72" s="1" t="s">
        <v>225</v>
      </c>
    </row>
    <row r="73" spans="1:8" ht="45.75" customHeight="1">
      <c r="A73" s="375"/>
      <c r="B73" s="375"/>
      <c r="C73" s="1" t="s">
        <v>230</v>
      </c>
      <c r="D73" s="15">
        <v>1</v>
      </c>
      <c r="E73" s="15" t="s">
        <v>223</v>
      </c>
      <c r="F73" s="1" t="s">
        <v>231</v>
      </c>
      <c r="G73" s="1"/>
      <c r="H73" s="1" t="s">
        <v>225</v>
      </c>
    </row>
    <row r="74" spans="1:8" ht="45.75" customHeight="1">
      <c r="A74" s="375" t="s">
        <v>175</v>
      </c>
      <c r="B74" s="375">
        <v>2</v>
      </c>
      <c r="C74" s="1" t="s">
        <v>222</v>
      </c>
      <c r="D74" s="15">
        <v>1</v>
      </c>
      <c r="E74" s="15" t="s">
        <v>223</v>
      </c>
      <c r="F74" s="1" t="s">
        <v>224</v>
      </c>
      <c r="G74" s="1"/>
      <c r="H74" s="1" t="s">
        <v>225</v>
      </c>
    </row>
    <row r="75" spans="1:8" ht="45.75" customHeight="1">
      <c r="A75" s="375"/>
      <c r="B75" s="375"/>
      <c r="C75" s="1" t="s">
        <v>226</v>
      </c>
      <c r="D75" s="15">
        <v>1</v>
      </c>
      <c r="E75" s="15" t="s">
        <v>223</v>
      </c>
      <c r="F75" s="1" t="s">
        <v>1935</v>
      </c>
      <c r="G75" s="1"/>
      <c r="H75" s="1" t="s">
        <v>225</v>
      </c>
    </row>
    <row r="76" spans="1:8" ht="45.75" customHeight="1">
      <c r="A76" s="1" t="s">
        <v>176</v>
      </c>
      <c r="B76" s="1">
        <v>2</v>
      </c>
      <c r="C76" s="1" t="s">
        <v>241</v>
      </c>
      <c r="D76" s="16">
        <v>2</v>
      </c>
      <c r="E76" s="15" t="s">
        <v>223</v>
      </c>
      <c r="F76" s="1" t="s">
        <v>242</v>
      </c>
      <c r="G76" s="1"/>
      <c r="H76" s="1" t="s">
        <v>250</v>
      </c>
    </row>
    <row r="77" spans="1:8" ht="45.75" customHeight="1">
      <c r="A77" s="1" t="s">
        <v>177</v>
      </c>
      <c r="B77" s="1">
        <v>2</v>
      </c>
      <c r="C77" s="1" t="s">
        <v>241</v>
      </c>
      <c r="D77" s="16">
        <v>2</v>
      </c>
      <c r="E77" s="15" t="s">
        <v>223</v>
      </c>
      <c r="F77" s="1" t="s">
        <v>242</v>
      </c>
      <c r="G77" s="1"/>
      <c r="H77" s="1" t="s">
        <v>251</v>
      </c>
    </row>
    <row r="78" spans="1:8" ht="45.75" customHeight="1">
      <c r="A78" s="375" t="s">
        <v>178</v>
      </c>
      <c r="B78" s="375">
        <v>3</v>
      </c>
      <c r="C78" s="1" t="s">
        <v>226</v>
      </c>
      <c r="D78" s="15">
        <v>1</v>
      </c>
      <c r="E78" s="15" t="s">
        <v>223</v>
      </c>
      <c r="F78" s="1" t="s">
        <v>1935</v>
      </c>
      <c r="G78" s="1"/>
      <c r="H78" s="1" t="s">
        <v>225</v>
      </c>
    </row>
    <row r="79" spans="1:8" ht="45.75" customHeight="1">
      <c r="A79" s="375"/>
      <c r="B79" s="375"/>
      <c r="C79" s="1" t="s">
        <v>228</v>
      </c>
      <c r="D79" s="15">
        <v>1</v>
      </c>
      <c r="E79" s="15" t="s">
        <v>223</v>
      </c>
      <c r="F79" s="1" t="s">
        <v>229</v>
      </c>
      <c r="G79" s="1"/>
      <c r="H79" s="1" t="s">
        <v>225</v>
      </c>
    </row>
    <row r="80" spans="1:8" ht="45.75" customHeight="1">
      <c r="A80" s="375"/>
      <c r="B80" s="375"/>
      <c r="C80" s="1" t="s">
        <v>230</v>
      </c>
      <c r="D80" s="16">
        <v>1</v>
      </c>
      <c r="E80" s="15" t="s">
        <v>223</v>
      </c>
      <c r="F80" s="1" t="s">
        <v>231</v>
      </c>
      <c r="G80" s="1"/>
      <c r="H80" s="1" t="s">
        <v>225</v>
      </c>
    </row>
    <row r="81" spans="1:8" ht="45.75" customHeight="1">
      <c r="A81" s="375" t="s">
        <v>179</v>
      </c>
      <c r="B81" s="375">
        <v>2</v>
      </c>
      <c r="C81" s="1" t="s">
        <v>226</v>
      </c>
      <c r="D81" s="16">
        <v>1</v>
      </c>
      <c r="E81" s="15" t="s">
        <v>223</v>
      </c>
      <c r="F81" s="1" t="s">
        <v>227</v>
      </c>
      <c r="G81" s="1"/>
      <c r="H81" s="1" t="s">
        <v>225</v>
      </c>
    </row>
    <row r="82" spans="1:8" ht="45.75" customHeight="1">
      <c r="A82" s="375"/>
      <c r="B82" s="375"/>
      <c r="C82" s="1" t="s">
        <v>239</v>
      </c>
      <c r="D82" s="16">
        <v>1</v>
      </c>
      <c r="E82" s="15" t="s">
        <v>223</v>
      </c>
      <c r="F82" s="1" t="s">
        <v>1919</v>
      </c>
      <c r="G82" s="1"/>
      <c r="H82" s="1" t="s">
        <v>225</v>
      </c>
    </row>
    <row r="83" spans="1:8" ht="45.75" customHeight="1">
      <c r="A83" s="1" t="s">
        <v>180</v>
      </c>
      <c r="B83" s="1">
        <v>2</v>
      </c>
      <c r="C83" s="1" t="s">
        <v>241</v>
      </c>
      <c r="D83" s="16">
        <v>2</v>
      </c>
      <c r="E83" s="15" t="s">
        <v>223</v>
      </c>
      <c r="F83" s="1" t="s">
        <v>242</v>
      </c>
      <c r="G83" s="1"/>
      <c r="H83" s="1" t="s">
        <v>252</v>
      </c>
    </row>
    <row r="84" spans="1:8" ht="45.75" customHeight="1">
      <c r="A84" s="375" t="s">
        <v>181</v>
      </c>
      <c r="B84" s="375">
        <v>2</v>
      </c>
      <c r="C84" s="1" t="s">
        <v>226</v>
      </c>
      <c r="D84" s="15">
        <v>1</v>
      </c>
      <c r="E84" s="15" t="s">
        <v>223</v>
      </c>
      <c r="F84" s="1" t="s">
        <v>1935</v>
      </c>
      <c r="G84" s="1"/>
      <c r="H84" s="1" t="s">
        <v>225</v>
      </c>
    </row>
    <row r="85" spans="1:8" ht="45.75" customHeight="1">
      <c r="A85" s="375"/>
      <c r="B85" s="375"/>
      <c r="C85" s="1" t="s">
        <v>228</v>
      </c>
      <c r="D85" s="15">
        <v>1</v>
      </c>
      <c r="E85" s="15" t="s">
        <v>223</v>
      </c>
      <c r="F85" s="1" t="s">
        <v>1937</v>
      </c>
      <c r="G85" s="1"/>
      <c r="H85" s="1" t="s">
        <v>225</v>
      </c>
    </row>
    <row r="86" spans="1:8" ht="45.75" customHeight="1">
      <c r="A86" s="375" t="s">
        <v>182</v>
      </c>
      <c r="B86" s="375">
        <v>2</v>
      </c>
      <c r="C86" s="1" t="s">
        <v>226</v>
      </c>
      <c r="D86" s="15">
        <v>1</v>
      </c>
      <c r="E86" s="15" t="s">
        <v>223</v>
      </c>
      <c r="F86" s="1" t="s">
        <v>1935</v>
      </c>
      <c r="G86" s="1"/>
      <c r="H86" s="1" t="s">
        <v>225</v>
      </c>
    </row>
    <row r="87" spans="1:8" ht="45.75" customHeight="1">
      <c r="A87" s="375"/>
      <c r="B87" s="375"/>
      <c r="C87" s="1" t="s">
        <v>239</v>
      </c>
      <c r="D87" s="16">
        <v>1</v>
      </c>
      <c r="E87" s="15" t="s">
        <v>223</v>
      </c>
      <c r="F87" s="1" t="s">
        <v>1919</v>
      </c>
      <c r="G87" s="1"/>
      <c r="H87" s="1" t="s">
        <v>225</v>
      </c>
    </row>
    <row r="88" spans="1:8" ht="45.75" customHeight="1">
      <c r="A88" s="375" t="s">
        <v>183</v>
      </c>
      <c r="B88" s="375">
        <v>5</v>
      </c>
      <c r="C88" s="1" t="s">
        <v>222</v>
      </c>
      <c r="D88" s="16">
        <v>2</v>
      </c>
      <c r="E88" s="15" t="s">
        <v>223</v>
      </c>
      <c r="F88" s="1" t="s">
        <v>224</v>
      </c>
      <c r="G88" s="1"/>
      <c r="H88" s="1" t="s">
        <v>225</v>
      </c>
    </row>
    <row r="89" spans="1:8" ht="45.75" customHeight="1">
      <c r="A89" s="375"/>
      <c r="B89" s="375"/>
      <c r="C89" s="1" t="s">
        <v>226</v>
      </c>
      <c r="D89" s="16">
        <v>2</v>
      </c>
      <c r="E89" s="15" t="s">
        <v>223</v>
      </c>
      <c r="F89" s="1" t="s">
        <v>1935</v>
      </c>
      <c r="G89" s="1"/>
      <c r="H89" s="1" t="s">
        <v>225</v>
      </c>
    </row>
    <row r="90" spans="1:8" ht="45.75" customHeight="1">
      <c r="A90" s="375"/>
      <c r="B90" s="375"/>
      <c r="C90" s="1" t="s">
        <v>233</v>
      </c>
      <c r="D90" s="15">
        <v>1</v>
      </c>
      <c r="E90" s="15" t="s">
        <v>223</v>
      </c>
      <c r="F90" s="1" t="s">
        <v>234</v>
      </c>
      <c r="G90" s="3" t="s">
        <v>235</v>
      </c>
      <c r="H90" s="17" t="s">
        <v>236</v>
      </c>
    </row>
    <row r="91" spans="1:8" ht="45.75" customHeight="1">
      <c r="A91" s="375" t="s">
        <v>184</v>
      </c>
      <c r="B91" s="375">
        <v>5</v>
      </c>
      <c r="C91" s="1" t="s">
        <v>222</v>
      </c>
      <c r="D91" s="15">
        <v>1</v>
      </c>
      <c r="E91" s="15" t="s">
        <v>223</v>
      </c>
      <c r="F91" s="1" t="s">
        <v>224</v>
      </c>
      <c r="G91" s="1"/>
      <c r="H91" s="1" t="s">
        <v>225</v>
      </c>
    </row>
    <row r="92" spans="1:8" ht="45.75" customHeight="1">
      <c r="A92" s="375"/>
      <c r="B92" s="375"/>
      <c r="C92" s="1" t="s">
        <v>226</v>
      </c>
      <c r="D92" s="15">
        <v>1</v>
      </c>
      <c r="E92" s="15" t="s">
        <v>223</v>
      </c>
      <c r="F92" s="1" t="s">
        <v>1935</v>
      </c>
      <c r="G92" s="1"/>
      <c r="H92" s="1" t="s">
        <v>225</v>
      </c>
    </row>
    <row r="93" spans="1:8" ht="45.75" customHeight="1">
      <c r="A93" s="375"/>
      <c r="B93" s="375"/>
      <c r="C93" s="1" t="s">
        <v>228</v>
      </c>
      <c r="D93" s="15">
        <v>1</v>
      </c>
      <c r="E93" s="15" t="s">
        <v>223</v>
      </c>
      <c r="F93" s="1" t="s">
        <v>1937</v>
      </c>
      <c r="G93" s="1"/>
      <c r="H93" s="1" t="s">
        <v>225</v>
      </c>
    </row>
    <row r="94" spans="1:8" ht="45.75" customHeight="1">
      <c r="A94" s="375"/>
      <c r="B94" s="375"/>
      <c r="C94" s="1" t="s">
        <v>239</v>
      </c>
      <c r="D94" s="15">
        <v>1</v>
      </c>
      <c r="E94" s="15" t="s">
        <v>223</v>
      </c>
      <c r="F94" s="1" t="s">
        <v>1919</v>
      </c>
      <c r="G94" s="1"/>
      <c r="H94" s="1" t="s">
        <v>225</v>
      </c>
    </row>
    <row r="95" spans="1:8" ht="45.75" customHeight="1">
      <c r="A95" s="375"/>
      <c r="B95" s="375"/>
      <c r="C95" s="1" t="s">
        <v>230</v>
      </c>
      <c r="D95" s="15">
        <v>1</v>
      </c>
      <c r="E95" s="15" t="s">
        <v>223</v>
      </c>
      <c r="F95" s="1" t="s">
        <v>231</v>
      </c>
      <c r="G95" s="1"/>
      <c r="H95" s="1" t="s">
        <v>225</v>
      </c>
    </row>
    <row r="96" spans="1:8" ht="45.75" customHeight="1">
      <c r="A96" s="375" t="s">
        <v>185</v>
      </c>
      <c r="B96" s="375">
        <v>2</v>
      </c>
      <c r="C96" s="1" t="s">
        <v>222</v>
      </c>
      <c r="D96" s="1">
        <v>1</v>
      </c>
      <c r="E96" s="15" t="s">
        <v>223</v>
      </c>
      <c r="F96" s="1" t="s">
        <v>224</v>
      </c>
      <c r="G96" s="1"/>
      <c r="H96" s="1" t="s">
        <v>225</v>
      </c>
    </row>
    <row r="97" spans="1:8" ht="45.75" customHeight="1">
      <c r="A97" s="375"/>
      <c r="B97" s="375"/>
      <c r="C97" s="1" t="s">
        <v>239</v>
      </c>
      <c r="D97" s="1">
        <v>1</v>
      </c>
      <c r="E97" s="15" t="s">
        <v>223</v>
      </c>
      <c r="F97" s="1" t="s">
        <v>1919</v>
      </c>
      <c r="G97" s="1"/>
      <c r="H97" s="1" t="s">
        <v>225</v>
      </c>
    </row>
    <row r="98" spans="1:8" ht="45.75" customHeight="1">
      <c r="A98" s="375" t="s">
        <v>186</v>
      </c>
      <c r="B98" s="375">
        <v>3</v>
      </c>
      <c r="C98" s="1" t="s">
        <v>222</v>
      </c>
      <c r="D98" s="1">
        <v>1</v>
      </c>
      <c r="E98" s="15" t="s">
        <v>223</v>
      </c>
      <c r="F98" s="1" t="s">
        <v>224</v>
      </c>
      <c r="G98" s="1"/>
      <c r="H98" s="1" t="s">
        <v>225</v>
      </c>
    </row>
    <row r="99" spans="1:8" ht="45.75" customHeight="1">
      <c r="A99" s="375"/>
      <c r="B99" s="375"/>
      <c r="C99" s="1" t="s">
        <v>226</v>
      </c>
      <c r="D99" s="1">
        <v>1</v>
      </c>
      <c r="E99" s="15" t="s">
        <v>223</v>
      </c>
      <c r="F99" s="1" t="s">
        <v>1935</v>
      </c>
      <c r="G99" s="1"/>
      <c r="H99" s="1" t="s">
        <v>225</v>
      </c>
    </row>
    <row r="100" spans="1:8" ht="45.75" customHeight="1">
      <c r="A100" s="375"/>
      <c r="B100" s="375"/>
      <c r="C100" s="1" t="s">
        <v>230</v>
      </c>
      <c r="D100" s="1">
        <v>1</v>
      </c>
      <c r="E100" s="15" t="s">
        <v>223</v>
      </c>
      <c r="F100" s="1" t="s">
        <v>231</v>
      </c>
      <c r="G100" s="1"/>
      <c r="H100" s="1" t="s">
        <v>225</v>
      </c>
    </row>
    <row r="101" spans="1:8" ht="45.75" customHeight="1">
      <c r="A101" s="375" t="s">
        <v>187</v>
      </c>
      <c r="B101" s="375">
        <v>5</v>
      </c>
      <c r="C101" s="1" t="s">
        <v>222</v>
      </c>
      <c r="D101" s="1">
        <v>1</v>
      </c>
      <c r="E101" s="15" t="s">
        <v>223</v>
      </c>
      <c r="F101" s="1" t="s">
        <v>224</v>
      </c>
      <c r="G101" s="1"/>
      <c r="H101" s="1" t="s">
        <v>225</v>
      </c>
    </row>
    <row r="102" spans="1:8" ht="45.75" customHeight="1">
      <c r="A102" s="375"/>
      <c r="B102" s="375"/>
      <c r="C102" s="1" t="s">
        <v>226</v>
      </c>
      <c r="D102" s="1">
        <v>1</v>
      </c>
      <c r="E102" s="15" t="s">
        <v>223</v>
      </c>
      <c r="F102" s="1" t="s">
        <v>1935</v>
      </c>
      <c r="G102" s="1"/>
      <c r="H102" s="1" t="s">
        <v>225</v>
      </c>
    </row>
    <row r="103" spans="1:8" ht="45.75" customHeight="1">
      <c r="A103" s="375"/>
      <c r="B103" s="375"/>
      <c r="C103" s="1" t="s">
        <v>228</v>
      </c>
      <c r="D103" s="1">
        <v>1</v>
      </c>
      <c r="E103" s="15" t="s">
        <v>223</v>
      </c>
      <c r="F103" s="1" t="s">
        <v>1937</v>
      </c>
      <c r="G103" s="1"/>
      <c r="H103" s="1" t="s">
        <v>225</v>
      </c>
    </row>
    <row r="104" spans="1:8" ht="45.75" customHeight="1">
      <c r="A104" s="375"/>
      <c r="B104" s="375"/>
      <c r="C104" s="1" t="s">
        <v>239</v>
      </c>
      <c r="D104" s="1">
        <v>1</v>
      </c>
      <c r="E104" s="15" t="s">
        <v>223</v>
      </c>
      <c r="F104" s="1" t="s">
        <v>1919</v>
      </c>
      <c r="G104" s="1"/>
      <c r="H104" s="1" t="s">
        <v>225</v>
      </c>
    </row>
    <row r="105" spans="1:8" ht="45.75" customHeight="1">
      <c r="A105" s="375"/>
      <c r="B105" s="375"/>
      <c r="C105" s="1" t="s">
        <v>233</v>
      </c>
      <c r="D105" s="1">
        <v>1</v>
      </c>
      <c r="E105" s="15" t="s">
        <v>223</v>
      </c>
      <c r="F105" s="1" t="s">
        <v>234</v>
      </c>
      <c r="G105" s="3" t="s">
        <v>235</v>
      </c>
      <c r="H105" s="17" t="s">
        <v>236</v>
      </c>
    </row>
    <row r="106" spans="1:8" ht="45.75" customHeight="1">
      <c r="A106" s="1" t="s">
        <v>253</v>
      </c>
      <c r="B106" s="1">
        <v>2</v>
      </c>
      <c r="C106" s="1" t="s">
        <v>241</v>
      </c>
      <c r="D106" s="16">
        <v>2</v>
      </c>
      <c r="E106" s="15" t="s">
        <v>223</v>
      </c>
      <c r="F106" s="1" t="s">
        <v>242</v>
      </c>
      <c r="G106" s="1"/>
      <c r="H106" s="1" t="s">
        <v>254</v>
      </c>
    </row>
    <row r="107" spans="1:8" ht="45.75" customHeight="1">
      <c r="A107" s="375" t="s">
        <v>255</v>
      </c>
      <c r="B107" s="375">
        <v>5</v>
      </c>
      <c r="C107" s="1" t="s">
        <v>222</v>
      </c>
      <c r="D107" s="1">
        <v>1</v>
      </c>
      <c r="E107" s="15" t="s">
        <v>223</v>
      </c>
      <c r="F107" s="1" t="s">
        <v>224</v>
      </c>
      <c r="G107" s="1"/>
      <c r="H107" s="1" t="s">
        <v>225</v>
      </c>
    </row>
    <row r="108" spans="1:8" ht="45.75" customHeight="1">
      <c r="A108" s="375"/>
      <c r="B108" s="375"/>
      <c r="C108" s="1" t="s">
        <v>226</v>
      </c>
      <c r="D108" s="1">
        <v>1</v>
      </c>
      <c r="E108" s="15" t="s">
        <v>223</v>
      </c>
      <c r="F108" s="1" t="s">
        <v>1935</v>
      </c>
      <c r="G108" s="1"/>
      <c r="H108" s="1" t="s">
        <v>225</v>
      </c>
    </row>
    <row r="109" spans="1:8" ht="45.75" customHeight="1">
      <c r="A109" s="375"/>
      <c r="B109" s="375"/>
      <c r="C109" s="1" t="s">
        <v>228</v>
      </c>
      <c r="D109" s="1">
        <v>1</v>
      </c>
      <c r="E109" s="15" t="s">
        <v>223</v>
      </c>
      <c r="F109" s="1" t="s">
        <v>1937</v>
      </c>
      <c r="G109" s="1"/>
      <c r="H109" s="1" t="s">
        <v>225</v>
      </c>
    </row>
    <row r="110" spans="1:8" ht="45.75" customHeight="1">
      <c r="A110" s="375"/>
      <c r="B110" s="375"/>
      <c r="C110" s="1" t="s">
        <v>239</v>
      </c>
      <c r="D110" s="1">
        <v>1</v>
      </c>
      <c r="E110" s="15" t="s">
        <v>223</v>
      </c>
      <c r="F110" s="1" t="s">
        <v>1919</v>
      </c>
      <c r="G110" s="1"/>
      <c r="H110" s="1" t="s">
        <v>225</v>
      </c>
    </row>
    <row r="111" spans="1:8" ht="45.75" customHeight="1">
      <c r="A111" s="375"/>
      <c r="B111" s="375"/>
      <c r="C111" s="1" t="s">
        <v>233</v>
      </c>
      <c r="D111" s="1">
        <v>1</v>
      </c>
      <c r="E111" s="15" t="s">
        <v>223</v>
      </c>
      <c r="F111" s="1" t="s">
        <v>234</v>
      </c>
      <c r="G111" s="3" t="s">
        <v>235</v>
      </c>
      <c r="H111" s="17" t="s">
        <v>236</v>
      </c>
    </row>
    <row r="112" spans="1:8" ht="45.75" customHeight="1">
      <c r="A112" s="375" t="s">
        <v>256</v>
      </c>
      <c r="B112" s="375">
        <v>5</v>
      </c>
      <c r="C112" s="1" t="s">
        <v>222</v>
      </c>
      <c r="D112" s="1">
        <v>1</v>
      </c>
      <c r="E112" s="15" t="s">
        <v>223</v>
      </c>
      <c r="F112" s="1" t="s">
        <v>224</v>
      </c>
      <c r="G112" s="1"/>
      <c r="H112" s="1" t="s">
        <v>225</v>
      </c>
    </row>
    <row r="113" spans="1:8" ht="45.75" customHeight="1">
      <c r="A113" s="375"/>
      <c r="B113" s="375"/>
      <c r="C113" s="1" t="s">
        <v>226</v>
      </c>
      <c r="D113" s="1">
        <v>1</v>
      </c>
      <c r="E113" s="15" t="s">
        <v>223</v>
      </c>
      <c r="F113" s="1" t="s">
        <v>1935</v>
      </c>
      <c r="G113" s="1"/>
      <c r="H113" s="1" t="s">
        <v>225</v>
      </c>
    </row>
    <row r="114" spans="1:8" ht="45.75" customHeight="1">
      <c r="A114" s="375"/>
      <c r="B114" s="375"/>
      <c r="C114" s="1" t="s">
        <v>239</v>
      </c>
      <c r="D114" s="1">
        <v>1</v>
      </c>
      <c r="E114" s="15" t="s">
        <v>223</v>
      </c>
      <c r="F114" s="1" t="s">
        <v>1919</v>
      </c>
      <c r="G114" s="1"/>
      <c r="H114" s="1" t="s">
        <v>225</v>
      </c>
    </row>
    <row r="115" spans="1:8" ht="45.75" customHeight="1">
      <c r="A115" s="375"/>
      <c r="B115" s="375"/>
      <c r="C115" s="1" t="s">
        <v>230</v>
      </c>
      <c r="D115" s="1">
        <v>1</v>
      </c>
      <c r="E115" s="15" t="s">
        <v>223</v>
      </c>
      <c r="F115" s="1" t="s">
        <v>231</v>
      </c>
      <c r="G115" s="1"/>
      <c r="H115" s="1" t="s">
        <v>225</v>
      </c>
    </row>
    <row r="116" spans="1:8" ht="45.75" customHeight="1">
      <c r="A116" s="375"/>
      <c r="B116" s="375"/>
      <c r="C116" s="1" t="s">
        <v>233</v>
      </c>
      <c r="D116" s="1">
        <v>1</v>
      </c>
      <c r="E116" s="15" t="s">
        <v>223</v>
      </c>
      <c r="F116" s="1" t="s">
        <v>234</v>
      </c>
      <c r="G116" s="3" t="s">
        <v>235</v>
      </c>
      <c r="H116" s="17" t="s">
        <v>236</v>
      </c>
    </row>
    <row r="117" spans="1:8" ht="45.75" customHeight="1">
      <c r="A117" s="375" t="s">
        <v>257</v>
      </c>
      <c r="B117" s="375">
        <v>3</v>
      </c>
      <c r="C117" s="1" t="s">
        <v>226</v>
      </c>
      <c r="D117" s="1">
        <v>1</v>
      </c>
      <c r="E117" s="15" t="s">
        <v>223</v>
      </c>
      <c r="F117" s="1" t="s">
        <v>1935</v>
      </c>
      <c r="G117" s="1"/>
      <c r="H117" s="1" t="s">
        <v>225</v>
      </c>
    </row>
    <row r="118" spans="1:8" ht="45.75" customHeight="1">
      <c r="A118" s="375"/>
      <c r="B118" s="375"/>
      <c r="C118" s="1" t="s">
        <v>239</v>
      </c>
      <c r="D118" s="1">
        <v>1</v>
      </c>
      <c r="E118" s="15" t="s">
        <v>223</v>
      </c>
      <c r="F118" s="1" t="s">
        <v>1919</v>
      </c>
      <c r="G118" s="1"/>
      <c r="H118" s="1" t="s">
        <v>225</v>
      </c>
    </row>
    <row r="119" spans="1:8" ht="45.75" customHeight="1">
      <c r="A119" s="375"/>
      <c r="B119" s="375"/>
      <c r="C119" s="1" t="s">
        <v>233</v>
      </c>
      <c r="D119" s="1">
        <v>1</v>
      </c>
      <c r="E119" s="15" t="s">
        <v>223</v>
      </c>
      <c r="F119" s="1" t="s">
        <v>234</v>
      </c>
      <c r="G119" s="3" t="s">
        <v>235</v>
      </c>
      <c r="H119" s="17" t="s">
        <v>236</v>
      </c>
    </row>
    <row r="120" spans="1:8" ht="45.75" customHeight="1">
      <c r="A120" s="375" t="s">
        <v>258</v>
      </c>
      <c r="B120" s="375">
        <v>2</v>
      </c>
      <c r="C120" s="1" t="s">
        <v>222</v>
      </c>
      <c r="D120" s="1">
        <v>1</v>
      </c>
      <c r="E120" s="15" t="s">
        <v>223</v>
      </c>
      <c r="F120" s="1" t="s">
        <v>224</v>
      </c>
      <c r="G120" s="1"/>
      <c r="H120" s="1" t="s">
        <v>225</v>
      </c>
    </row>
    <row r="121" spans="1:8" ht="45.75" customHeight="1">
      <c r="A121" s="375"/>
      <c r="B121" s="375"/>
      <c r="C121" s="1" t="s">
        <v>230</v>
      </c>
      <c r="D121" s="1">
        <v>1</v>
      </c>
      <c r="E121" s="15" t="s">
        <v>223</v>
      </c>
      <c r="F121" s="1" t="s">
        <v>231</v>
      </c>
      <c r="G121" s="1"/>
      <c r="H121" s="1" t="s">
        <v>225</v>
      </c>
    </row>
    <row r="122" spans="1:8" ht="45.75" customHeight="1">
      <c r="A122" s="375" t="s">
        <v>259</v>
      </c>
      <c r="B122" s="375">
        <v>3</v>
      </c>
      <c r="C122" s="1" t="s">
        <v>222</v>
      </c>
      <c r="D122" s="1">
        <v>1</v>
      </c>
      <c r="E122" s="15" t="s">
        <v>223</v>
      </c>
      <c r="F122" s="1" t="s">
        <v>224</v>
      </c>
      <c r="G122" s="1"/>
      <c r="H122" s="1" t="s">
        <v>225</v>
      </c>
    </row>
    <row r="123" spans="1:8" ht="45.75" customHeight="1">
      <c r="A123" s="375"/>
      <c r="B123" s="375"/>
      <c r="C123" s="1" t="s">
        <v>230</v>
      </c>
      <c r="D123" s="1">
        <v>1</v>
      </c>
      <c r="E123" s="15" t="s">
        <v>223</v>
      </c>
      <c r="F123" s="1" t="s">
        <v>231</v>
      </c>
      <c r="G123" s="1"/>
      <c r="H123" s="1" t="s">
        <v>225</v>
      </c>
    </row>
    <row r="124" spans="1:8" ht="45.75" customHeight="1">
      <c r="A124" s="375"/>
      <c r="B124" s="375"/>
      <c r="C124" s="1" t="s">
        <v>233</v>
      </c>
      <c r="D124" s="1">
        <v>1</v>
      </c>
      <c r="E124" s="15" t="s">
        <v>223</v>
      </c>
      <c r="F124" s="1" t="s">
        <v>234</v>
      </c>
      <c r="G124" s="3" t="s">
        <v>235</v>
      </c>
      <c r="H124" s="17" t="s">
        <v>236</v>
      </c>
    </row>
    <row r="125" spans="1:8" ht="45.75" customHeight="1">
      <c r="A125" s="375" t="s">
        <v>260</v>
      </c>
      <c r="B125" s="375">
        <v>4</v>
      </c>
      <c r="C125" s="1" t="s">
        <v>222</v>
      </c>
      <c r="D125" s="1">
        <v>1</v>
      </c>
      <c r="E125" s="15" t="s">
        <v>223</v>
      </c>
      <c r="F125" s="1" t="s">
        <v>224</v>
      </c>
      <c r="G125" s="1"/>
      <c r="H125" s="1" t="s">
        <v>225</v>
      </c>
    </row>
    <row r="126" spans="1:8" ht="45.75" customHeight="1">
      <c r="A126" s="375"/>
      <c r="B126" s="375"/>
      <c r="C126" s="1" t="s">
        <v>226</v>
      </c>
      <c r="D126" s="1">
        <v>1</v>
      </c>
      <c r="E126" s="15" t="s">
        <v>223</v>
      </c>
      <c r="F126" s="1" t="s">
        <v>1935</v>
      </c>
      <c r="G126" s="1"/>
      <c r="H126" s="1" t="s">
        <v>225</v>
      </c>
    </row>
    <row r="127" spans="1:8" ht="45.75" customHeight="1">
      <c r="A127" s="375"/>
      <c r="B127" s="375"/>
      <c r="C127" s="1" t="s">
        <v>228</v>
      </c>
      <c r="D127" s="1">
        <v>1</v>
      </c>
      <c r="E127" s="15" t="s">
        <v>223</v>
      </c>
      <c r="F127" s="1" t="s">
        <v>1937</v>
      </c>
      <c r="G127" s="1"/>
      <c r="H127" s="1" t="s">
        <v>225</v>
      </c>
    </row>
    <row r="128" spans="1:8" ht="45.75" customHeight="1">
      <c r="A128" s="375"/>
      <c r="B128" s="375"/>
      <c r="C128" s="1" t="s">
        <v>230</v>
      </c>
      <c r="D128" s="1">
        <v>1</v>
      </c>
      <c r="E128" s="15" t="s">
        <v>223</v>
      </c>
      <c r="F128" s="1" t="s">
        <v>231</v>
      </c>
      <c r="G128" s="1"/>
      <c r="H128" s="1" t="s">
        <v>225</v>
      </c>
    </row>
    <row r="129" spans="1:8" ht="45.75" customHeight="1">
      <c r="A129" s="375" t="s">
        <v>261</v>
      </c>
      <c r="B129" s="375">
        <v>5</v>
      </c>
      <c r="C129" s="1" t="s">
        <v>222</v>
      </c>
      <c r="D129" s="1">
        <v>2</v>
      </c>
      <c r="E129" s="15" t="s">
        <v>223</v>
      </c>
      <c r="F129" s="1" t="s">
        <v>224</v>
      </c>
      <c r="G129" s="1"/>
      <c r="H129" s="1" t="s">
        <v>225</v>
      </c>
    </row>
    <row r="130" spans="1:8" ht="45.75" customHeight="1">
      <c r="A130" s="375"/>
      <c r="B130" s="375"/>
      <c r="C130" s="1" t="s">
        <v>226</v>
      </c>
      <c r="D130" s="1">
        <v>2</v>
      </c>
      <c r="E130" s="15" t="s">
        <v>223</v>
      </c>
      <c r="F130" s="1" t="s">
        <v>1935</v>
      </c>
      <c r="G130" s="1"/>
      <c r="H130" s="1" t="s">
        <v>225</v>
      </c>
    </row>
    <row r="131" spans="1:8" ht="45.75" customHeight="1">
      <c r="A131" s="375"/>
      <c r="B131" s="375"/>
      <c r="C131" s="1" t="s">
        <v>239</v>
      </c>
      <c r="D131" s="1">
        <v>1</v>
      </c>
      <c r="E131" s="15" t="s">
        <v>223</v>
      </c>
      <c r="F131" s="1" t="s">
        <v>1919</v>
      </c>
      <c r="G131" s="1"/>
      <c r="H131" s="1" t="s">
        <v>225</v>
      </c>
    </row>
    <row r="132" spans="1:8" ht="45.75" customHeight="1">
      <c r="A132" s="375" t="s">
        <v>262</v>
      </c>
      <c r="B132" s="375">
        <v>4</v>
      </c>
      <c r="C132" s="1" t="s">
        <v>222</v>
      </c>
      <c r="D132" s="1">
        <v>1</v>
      </c>
      <c r="E132" s="15" t="s">
        <v>223</v>
      </c>
      <c r="F132" s="1" t="s">
        <v>224</v>
      </c>
      <c r="G132" s="1"/>
      <c r="H132" s="1" t="s">
        <v>225</v>
      </c>
    </row>
    <row r="133" spans="1:8" ht="45.75" customHeight="1">
      <c r="A133" s="375"/>
      <c r="B133" s="375"/>
      <c r="C133" s="1" t="s">
        <v>226</v>
      </c>
      <c r="D133" s="1">
        <v>1</v>
      </c>
      <c r="E133" s="15" t="s">
        <v>223</v>
      </c>
      <c r="F133" s="1" t="s">
        <v>1935</v>
      </c>
      <c r="G133" s="1"/>
      <c r="H133" s="1" t="s">
        <v>225</v>
      </c>
    </row>
    <row r="134" spans="1:8" ht="45.75" customHeight="1">
      <c r="A134" s="375"/>
      <c r="B134" s="375"/>
      <c r="C134" s="1" t="s">
        <v>239</v>
      </c>
      <c r="D134" s="1">
        <v>1</v>
      </c>
      <c r="E134" s="15" t="s">
        <v>223</v>
      </c>
      <c r="F134" s="1" t="s">
        <v>1919</v>
      </c>
      <c r="G134" s="1"/>
      <c r="H134" s="1" t="s">
        <v>225</v>
      </c>
    </row>
    <row r="135" spans="1:8" ht="45.75" customHeight="1">
      <c r="A135" s="375"/>
      <c r="B135" s="375"/>
      <c r="C135" s="1" t="s">
        <v>230</v>
      </c>
      <c r="D135" s="1">
        <v>1</v>
      </c>
      <c r="E135" s="15" t="s">
        <v>223</v>
      </c>
      <c r="F135" s="1" t="s">
        <v>231</v>
      </c>
      <c r="G135" s="1"/>
      <c r="H135" s="1" t="s">
        <v>225</v>
      </c>
    </row>
    <row r="136" spans="1:8" ht="45.75" customHeight="1">
      <c r="A136" s="375" t="s">
        <v>263</v>
      </c>
      <c r="B136" s="375">
        <v>2</v>
      </c>
      <c r="C136" s="1" t="s">
        <v>222</v>
      </c>
      <c r="D136" s="15">
        <v>1</v>
      </c>
      <c r="E136" s="15" t="s">
        <v>223</v>
      </c>
      <c r="F136" s="1" t="s">
        <v>224</v>
      </c>
      <c r="G136" s="1"/>
      <c r="H136" s="1" t="s">
        <v>225</v>
      </c>
    </row>
    <row r="137" spans="1:8" ht="45.75" customHeight="1">
      <c r="A137" s="375"/>
      <c r="B137" s="375"/>
      <c r="C137" s="1" t="s">
        <v>226</v>
      </c>
      <c r="D137" s="15">
        <v>1</v>
      </c>
      <c r="E137" s="15" t="s">
        <v>223</v>
      </c>
      <c r="F137" s="1" t="s">
        <v>227</v>
      </c>
      <c r="G137" s="1"/>
      <c r="H137" s="1" t="s">
        <v>225</v>
      </c>
    </row>
    <row r="138" spans="1:8" ht="45.75" customHeight="1">
      <c r="A138" s="375" t="s">
        <v>264</v>
      </c>
      <c r="B138" s="375">
        <v>2</v>
      </c>
      <c r="C138" s="1" t="s">
        <v>222</v>
      </c>
      <c r="D138" s="15">
        <v>1</v>
      </c>
      <c r="E138" s="15" t="s">
        <v>223</v>
      </c>
      <c r="F138" s="1" t="s">
        <v>224</v>
      </c>
      <c r="G138" s="1"/>
      <c r="H138" s="1" t="s">
        <v>225</v>
      </c>
    </row>
    <row r="139" spans="1:8" ht="45.75" customHeight="1">
      <c r="A139" s="375"/>
      <c r="B139" s="375"/>
      <c r="C139" s="1" t="s">
        <v>230</v>
      </c>
      <c r="D139" s="15">
        <v>1</v>
      </c>
      <c r="E139" s="15" t="s">
        <v>223</v>
      </c>
      <c r="F139" s="1" t="s">
        <v>231</v>
      </c>
      <c r="G139" s="1"/>
      <c r="H139" s="1" t="s">
        <v>225</v>
      </c>
    </row>
    <row r="140" spans="1:8" ht="45.75" customHeight="1">
      <c r="A140" s="375" t="s">
        <v>265</v>
      </c>
      <c r="B140" s="375">
        <v>2</v>
      </c>
      <c r="C140" s="1" t="s">
        <v>222</v>
      </c>
      <c r="D140" s="15">
        <v>1</v>
      </c>
      <c r="E140" s="15" t="s">
        <v>223</v>
      </c>
      <c r="F140" s="1" t="s">
        <v>224</v>
      </c>
      <c r="G140" s="1"/>
      <c r="H140" s="1" t="s">
        <v>225</v>
      </c>
    </row>
    <row r="141" spans="1:8" ht="45.75" customHeight="1">
      <c r="A141" s="375"/>
      <c r="B141" s="375"/>
      <c r="C141" s="1" t="s">
        <v>239</v>
      </c>
      <c r="D141" s="15">
        <v>1</v>
      </c>
      <c r="E141" s="15" t="s">
        <v>223</v>
      </c>
      <c r="F141" s="1" t="s">
        <v>1919</v>
      </c>
      <c r="G141" s="1"/>
      <c r="H141" s="1" t="s">
        <v>225</v>
      </c>
    </row>
    <row r="142" spans="1:8" ht="45.75" customHeight="1">
      <c r="A142" s="375" t="s">
        <v>188</v>
      </c>
      <c r="B142" s="375">
        <v>3</v>
      </c>
      <c r="C142" s="1" t="s">
        <v>226</v>
      </c>
      <c r="D142" s="15">
        <v>1</v>
      </c>
      <c r="E142" s="15" t="s">
        <v>223</v>
      </c>
      <c r="F142" s="1" t="s">
        <v>1935</v>
      </c>
      <c r="G142" s="1"/>
      <c r="H142" s="1" t="s">
        <v>225</v>
      </c>
    </row>
    <row r="143" spans="1:8" ht="45.75" customHeight="1">
      <c r="A143" s="375"/>
      <c r="B143" s="375"/>
      <c r="C143" s="1" t="s">
        <v>239</v>
      </c>
      <c r="D143" s="15">
        <v>1</v>
      </c>
      <c r="E143" s="15" t="s">
        <v>223</v>
      </c>
      <c r="F143" s="1" t="s">
        <v>1919</v>
      </c>
      <c r="G143" s="1"/>
      <c r="H143" s="1" t="s">
        <v>225</v>
      </c>
    </row>
    <row r="144" spans="1:8" ht="45.75" customHeight="1">
      <c r="A144" s="375"/>
      <c r="B144" s="375"/>
      <c r="C144" s="1" t="s">
        <v>233</v>
      </c>
      <c r="D144" s="15">
        <v>1</v>
      </c>
      <c r="E144" s="15" t="s">
        <v>223</v>
      </c>
      <c r="F144" s="1" t="s">
        <v>234</v>
      </c>
      <c r="G144" s="3" t="s">
        <v>235</v>
      </c>
      <c r="H144" s="17" t="s">
        <v>236</v>
      </c>
    </row>
    <row r="145" spans="1:8" ht="45.75" customHeight="1">
      <c r="A145" s="375" t="s">
        <v>189</v>
      </c>
      <c r="B145" s="375">
        <v>5</v>
      </c>
      <c r="C145" s="1" t="s">
        <v>222</v>
      </c>
      <c r="D145" s="15">
        <v>1</v>
      </c>
      <c r="E145" s="15" t="s">
        <v>223</v>
      </c>
      <c r="F145" s="1" t="s">
        <v>224</v>
      </c>
      <c r="G145" s="1"/>
      <c r="H145" s="1" t="s">
        <v>225</v>
      </c>
    </row>
    <row r="146" spans="1:8" ht="45.75" customHeight="1">
      <c r="A146" s="375"/>
      <c r="B146" s="375"/>
      <c r="C146" s="1" t="s">
        <v>228</v>
      </c>
      <c r="D146" s="15">
        <v>1</v>
      </c>
      <c r="E146" s="15" t="s">
        <v>223</v>
      </c>
      <c r="F146" s="1" t="s">
        <v>1937</v>
      </c>
      <c r="G146" s="1"/>
      <c r="H146" s="1" t="s">
        <v>225</v>
      </c>
    </row>
    <row r="147" spans="1:8" ht="45.75" customHeight="1">
      <c r="A147" s="375"/>
      <c r="B147" s="375"/>
      <c r="C147" s="1" t="s">
        <v>239</v>
      </c>
      <c r="D147" s="16">
        <v>2</v>
      </c>
      <c r="E147" s="15" t="s">
        <v>223</v>
      </c>
      <c r="F147" s="1" t="s">
        <v>1919</v>
      </c>
      <c r="G147" s="1"/>
      <c r="H147" s="1" t="s">
        <v>225</v>
      </c>
    </row>
    <row r="148" spans="1:8" ht="45.75" customHeight="1">
      <c r="A148" s="375"/>
      <c r="B148" s="375"/>
      <c r="C148" s="1" t="s">
        <v>233</v>
      </c>
      <c r="D148" s="15">
        <v>1</v>
      </c>
      <c r="E148" s="15" t="s">
        <v>223</v>
      </c>
      <c r="F148" s="1" t="s">
        <v>234</v>
      </c>
      <c r="G148" s="3" t="s">
        <v>235</v>
      </c>
      <c r="H148" s="17" t="s">
        <v>236</v>
      </c>
    </row>
    <row r="149" spans="1:8" ht="45.75" customHeight="1">
      <c r="A149" s="375" t="s">
        <v>266</v>
      </c>
      <c r="B149" s="375">
        <v>3</v>
      </c>
      <c r="C149" s="1" t="s">
        <v>226</v>
      </c>
      <c r="D149" s="15">
        <v>1</v>
      </c>
      <c r="E149" s="15" t="s">
        <v>223</v>
      </c>
      <c r="F149" s="1" t="s">
        <v>1935</v>
      </c>
      <c r="G149" s="1"/>
      <c r="H149" s="1" t="s">
        <v>225</v>
      </c>
    </row>
    <row r="150" spans="1:8" ht="45.75" customHeight="1">
      <c r="A150" s="375"/>
      <c r="B150" s="375"/>
      <c r="C150" s="1" t="s">
        <v>228</v>
      </c>
      <c r="D150" s="15">
        <v>1</v>
      </c>
      <c r="E150" s="15" t="s">
        <v>223</v>
      </c>
      <c r="F150" s="1" t="s">
        <v>1937</v>
      </c>
      <c r="G150" s="1"/>
      <c r="H150" s="1" t="s">
        <v>225</v>
      </c>
    </row>
    <row r="151" spans="1:8" ht="45.75" customHeight="1">
      <c r="A151" s="375"/>
      <c r="B151" s="375"/>
      <c r="C151" s="1" t="s">
        <v>239</v>
      </c>
      <c r="D151" s="16">
        <v>1</v>
      </c>
      <c r="E151" s="15" t="s">
        <v>223</v>
      </c>
      <c r="F151" s="1" t="s">
        <v>1919</v>
      </c>
      <c r="G151" s="1"/>
      <c r="H151" s="1" t="s">
        <v>225</v>
      </c>
    </row>
    <row r="152" spans="1:8" ht="45.75" customHeight="1">
      <c r="A152" s="375" t="s">
        <v>267</v>
      </c>
      <c r="B152" s="375">
        <v>3</v>
      </c>
      <c r="C152" s="1" t="s">
        <v>222</v>
      </c>
      <c r="D152" s="16">
        <v>1</v>
      </c>
      <c r="E152" s="15" t="s">
        <v>223</v>
      </c>
      <c r="F152" s="1" t="s">
        <v>224</v>
      </c>
      <c r="G152" s="1"/>
      <c r="H152" s="1" t="s">
        <v>225</v>
      </c>
    </row>
    <row r="153" spans="1:8" ht="45.75" customHeight="1">
      <c r="A153" s="375"/>
      <c r="B153" s="375"/>
      <c r="C153" s="1" t="s">
        <v>226</v>
      </c>
      <c r="D153" s="15">
        <v>1</v>
      </c>
      <c r="E153" s="15" t="s">
        <v>223</v>
      </c>
      <c r="F153" s="1" t="s">
        <v>1935</v>
      </c>
      <c r="G153" s="1"/>
      <c r="H153" s="1" t="s">
        <v>225</v>
      </c>
    </row>
    <row r="154" spans="1:8" ht="45.75" customHeight="1">
      <c r="A154" s="375"/>
      <c r="B154" s="375"/>
      <c r="C154" s="1" t="s">
        <v>230</v>
      </c>
      <c r="D154" s="15">
        <v>1</v>
      </c>
      <c r="E154" s="15" t="s">
        <v>223</v>
      </c>
      <c r="F154" s="1" t="s">
        <v>231</v>
      </c>
      <c r="G154" s="1"/>
      <c r="H154" s="1" t="s">
        <v>225</v>
      </c>
    </row>
    <row r="155" spans="1:8" ht="45.75" customHeight="1">
      <c r="A155" s="375" t="s">
        <v>268</v>
      </c>
      <c r="B155" s="375">
        <v>2</v>
      </c>
      <c r="C155" s="1" t="s">
        <v>226</v>
      </c>
      <c r="D155" s="16">
        <v>1</v>
      </c>
      <c r="E155" s="15" t="s">
        <v>223</v>
      </c>
      <c r="F155" s="1" t="s">
        <v>1935</v>
      </c>
      <c r="G155" s="1"/>
      <c r="H155" s="1" t="s">
        <v>225</v>
      </c>
    </row>
    <row r="156" spans="1:8" ht="45.75" customHeight="1">
      <c r="A156" s="375"/>
      <c r="B156" s="375"/>
      <c r="C156" s="1" t="s">
        <v>230</v>
      </c>
      <c r="D156" s="15">
        <v>1</v>
      </c>
      <c r="E156" s="15" t="s">
        <v>223</v>
      </c>
      <c r="F156" s="1" t="s">
        <v>231</v>
      </c>
      <c r="G156" s="1"/>
      <c r="H156" s="1" t="s">
        <v>225</v>
      </c>
    </row>
    <row r="157" spans="1:8" ht="45.75" customHeight="1">
      <c r="A157" s="1" t="s">
        <v>269</v>
      </c>
      <c r="B157" s="1">
        <v>1</v>
      </c>
      <c r="C157" s="1" t="s">
        <v>270</v>
      </c>
      <c r="D157" s="16">
        <v>1</v>
      </c>
      <c r="E157" s="15" t="s">
        <v>223</v>
      </c>
      <c r="F157" s="1" t="s">
        <v>271</v>
      </c>
      <c r="G157" s="1"/>
      <c r="H157" s="1" t="s">
        <v>225</v>
      </c>
    </row>
    <row r="158" spans="1:8" ht="45.75" customHeight="1">
      <c r="A158" s="375" t="s">
        <v>272</v>
      </c>
      <c r="B158" s="375">
        <v>4</v>
      </c>
      <c r="C158" s="1" t="s">
        <v>222</v>
      </c>
      <c r="D158" s="16">
        <v>1</v>
      </c>
      <c r="E158" s="15" t="s">
        <v>223</v>
      </c>
      <c r="F158" s="1" t="s">
        <v>224</v>
      </c>
      <c r="G158" s="1"/>
      <c r="H158" s="1" t="s">
        <v>225</v>
      </c>
    </row>
    <row r="159" spans="1:8" ht="45.75" customHeight="1">
      <c r="A159" s="375"/>
      <c r="B159" s="375"/>
      <c r="C159" s="1" t="s">
        <v>226</v>
      </c>
      <c r="D159" s="15">
        <v>1</v>
      </c>
      <c r="E159" s="15" t="s">
        <v>223</v>
      </c>
      <c r="F159" s="1" t="s">
        <v>1935</v>
      </c>
      <c r="G159" s="1"/>
      <c r="H159" s="1" t="s">
        <v>225</v>
      </c>
    </row>
    <row r="160" spans="1:8" ht="45.75" customHeight="1">
      <c r="A160" s="375"/>
      <c r="B160" s="375"/>
      <c r="C160" s="1" t="s">
        <v>228</v>
      </c>
      <c r="D160" s="15">
        <v>1</v>
      </c>
      <c r="E160" s="15" t="s">
        <v>223</v>
      </c>
      <c r="F160" s="1" t="s">
        <v>1937</v>
      </c>
      <c r="G160" s="1"/>
      <c r="H160" s="1" t="s">
        <v>225</v>
      </c>
    </row>
    <row r="161" spans="1:8" ht="45.75" customHeight="1">
      <c r="A161" s="375"/>
      <c r="B161" s="375"/>
      <c r="C161" s="1" t="s">
        <v>239</v>
      </c>
      <c r="D161" s="15">
        <v>1</v>
      </c>
      <c r="E161" s="15" t="s">
        <v>223</v>
      </c>
      <c r="F161" s="1" t="s">
        <v>1919</v>
      </c>
      <c r="G161" s="1"/>
      <c r="H161" s="1" t="s">
        <v>225</v>
      </c>
    </row>
    <row r="162" spans="1:8" ht="45.75" customHeight="1">
      <c r="A162" s="375" t="s">
        <v>190</v>
      </c>
      <c r="B162" s="375">
        <v>5</v>
      </c>
      <c r="C162" s="1" t="s">
        <v>222</v>
      </c>
      <c r="D162" s="16">
        <v>1</v>
      </c>
      <c r="E162" s="15" t="s">
        <v>223</v>
      </c>
      <c r="F162" s="1" t="s">
        <v>224</v>
      </c>
      <c r="G162" s="1"/>
      <c r="H162" s="1" t="s">
        <v>225</v>
      </c>
    </row>
    <row r="163" spans="1:8" ht="45.75" customHeight="1">
      <c r="A163" s="375"/>
      <c r="B163" s="375"/>
      <c r="C163" s="1" t="s">
        <v>226</v>
      </c>
      <c r="D163" s="16">
        <v>2</v>
      </c>
      <c r="E163" s="15" t="s">
        <v>223</v>
      </c>
      <c r="F163" s="1" t="s">
        <v>1935</v>
      </c>
      <c r="G163" s="1"/>
      <c r="H163" s="1" t="s">
        <v>225</v>
      </c>
    </row>
    <row r="164" spans="1:8" ht="45.75" customHeight="1">
      <c r="A164" s="375"/>
      <c r="B164" s="375"/>
      <c r="C164" s="1" t="s">
        <v>230</v>
      </c>
      <c r="D164" s="15">
        <v>1</v>
      </c>
      <c r="E164" s="15" t="s">
        <v>223</v>
      </c>
      <c r="F164" s="1" t="s">
        <v>231</v>
      </c>
      <c r="G164" s="1"/>
      <c r="H164" s="1" t="s">
        <v>225</v>
      </c>
    </row>
    <row r="165" spans="1:8" ht="45.75" customHeight="1">
      <c r="A165" s="375"/>
      <c r="B165" s="375"/>
      <c r="C165" s="1" t="s">
        <v>233</v>
      </c>
      <c r="D165" s="15">
        <v>1</v>
      </c>
      <c r="E165" s="15" t="s">
        <v>223</v>
      </c>
      <c r="F165" s="1" t="s">
        <v>234</v>
      </c>
      <c r="G165" s="3" t="s">
        <v>235</v>
      </c>
      <c r="H165" s="17" t="s">
        <v>236</v>
      </c>
    </row>
    <row r="166" spans="1:8" ht="45.75" customHeight="1">
      <c r="A166" s="375" t="s">
        <v>191</v>
      </c>
      <c r="B166" s="375">
        <v>4</v>
      </c>
      <c r="C166" s="1" t="s">
        <v>222</v>
      </c>
      <c r="D166" s="15">
        <v>1</v>
      </c>
      <c r="E166" s="15" t="s">
        <v>223</v>
      </c>
      <c r="F166" s="1" t="s">
        <v>224</v>
      </c>
      <c r="G166" s="1"/>
      <c r="H166" s="1" t="s">
        <v>225</v>
      </c>
    </row>
    <row r="167" spans="1:8" ht="45.75" customHeight="1">
      <c r="A167" s="375"/>
      <c r="B167" s="375"/>
      <c r="C167" s="1" t="s">
        <v>226</v>
      </c>
      <c r="D167" s="16">
        <v>2</v>
      </c>
      <c r="E167" s="15" t="s">
        <v>223</v>
      </c>
      <c r="F167" s="1" t="s">
        <v>227</v>
      </c>
      <c r="G167" s="1"/>
      <c r="H167" s="1" t="s">
        <v>225</v>
      </c>
    </row>
    <row r="168" spans="1:8" ht="45.75" customHeight="1">
      <c r="A168" s="375"/>
      <c r="B168" s="375"/>
      <c r="C168" s="1" t="s">
        <v>228</v>
      </c>
      <c r="D168" s="15">
        <v>1</v>
      </c>
      <c r="E168" s="15" t="s">
        <v>223</v>
      </c>
      <c r="F168" s="1" t="s">
        <v>1937</v>
      </c>
      <c r="G168" s="1"/>
      <c r="H168" s="1" t="s">
        <v>225</v>
      </c>
    </row>
    <row r="169" spans="1:8" ht="45.75" customHeight="1">
      <c r="A169" s="375" t="s">
        <v>192</v>
      </c>
      <c r="B169" s="375">
        <v>5</v>
      </c>
      <c r="C169" s="1" t="s">
        <v>222</v>
      </c>
      <c r="D169" s="15">
        <v>1</v>
      </c>
      <c r="E169" s="15" t="s">
        <v>223</v>
      </c>
      <c r="F169" s="1" t="s">
        <v>224</v>
      </c>
      <c r="G169" s="1"/>
      <c r="H169" s="1" t="s">
        <v>225</v>
      </c>
    </row>
    <row r="170" spans="1:8" ht="45.75" customHeight="1">
      <c r="A170" s="375"/>
      <c r="B170" s="375"/>
      <c r="C170" s="1" t="s">
        <v>226</v>
      </c>
      <c r="D170" s="16">
        <v>2</v>
      </c>
      <c r="E170" s="15" t="s">
        <v>223</v>
      </c>
      <c r="F170" s="1" t="s">
        <v>1935</v>
      </c>
      <c r="G170" s="1"/>
      <c r="H170" s="1" t="s">
        <v>225</v>
      </c>
    </row>
    <row r="171" spans="1:8" ht="45.75" customHeight="1">
      <c r="A171" s="375"/>
      <c r="B171" s="375"/>
      <c r="C171" s="1" t="s">
        <v>239</v>
      </c>
      <c r="D171" s="15">
        <v>1</v>
      </c>
      <c r="E171" s="15" t="s">
        <v>223</v>
      </c>
      <c r="F171" s="1" t="s">
        <v>1919</v>
      </c>
      <c r="G171" s="1"/>
      <c r="H171" s="1" t="s">
        <v>225</v>
      </c>
    </row>
    <row r="172" spans="1:8" ht="45.75" customHeight="1">
      <c r="A172" s="375"/>
      <c r="B172" s="375"/>
      <c r="C172" s="1" t="s">
        <v>233</v>
      </c>
      <c r="D172" s="15">
        <v>1</v>
      </c>
      <c r="E172" s="15" t="s">
        <v>223</v>
      </c>
      <c r="F172" s="1" t="s">
        <v>234</v>
      </c>
      <c r="G172" s="3" t="s">
        <v>235</v>
      </c>
      <c r="H172" s="17" t="s">
        <v>236</v>
      </c>
    </row>
    <row r="173" spans="1:8" ht="45.75" customHeight="1">
      <c r="A173" s="375" t="s">
        <v>193</v>
      </c>
      <c r="B173" s="375">
        <v>2</v>
      </c>
      <c r="C173" s="1" t="s">
        <v>222</v>
      </c>
      <c r="D173" s="1">
        <v>1</v>
      </c>
      <c r="E173" s="15" t="s">
        <v>223</v>
      </c>
      <c r="F173" s="1" t="s">
        <v>224</v>
      </c>
      <c r="G173" s="1"/>
      <c r="H173" s="1" t="s">
        <v>225</v>
      </c>
    </row>
    <row r="174" spans="1:8" ht="45.75" customHeight="1">
      <c r="A174" s="375"/>
      <c r="B174" s="375"/>
      <c r="C174" s="1" t="s">
        <v>226</v>
      </c>
      <c r="D174" s="1">
        <v>1</v>
      </c>
      <c r="E174" s="15" t="s">
        <v>223</v>
      </c>
      <c r="F174" s="1" t="s">
        <v>1935</v>
      </c>
      <c r="G174" s="1"/>
      <c r="H174" s="1" t="s">
        <v>225</v>
      </c>
    </row>
    <row r="175" spans="1:8" ht="45.75" customHeight="1">
      <c r="A175" s="375" t="s">
        <v>194</v>
      </c>
      <c r="B175" s="375">
        <v>4</v>
      </c>
      <c r="C175" s="1" t="s">
        <v>222</v>
      </c>
      <c r="D175" s="1">
        <v>1</v>
      </c>
      <c r="E175" s="15" t="s">
        <v>223</v>
      </c>
      <c r="F175" s="1" t="s">
        <v>224</v>
      </c>
      <c r="G175" s="1"/>
      <c r="H175" s="1" t="s">
        <v>225</v>
      </c>
    </row>
    <row r="176" spans="1:8" ht="45.75" customHeight="1">
      <c r="A176" s="375"/>
      <c r="B176" s="375"/>
      <c r="C176" s="1" t="s">
        <v>226</v>
      </c>
      <c r="D176" s="1">
        <v>1</v>
      </c>
      <c r="E176" s="15" t="s">
        <v>223</v>
      </c>
      <c r="F176" s="1" t="s">
        <v>1935</v>
      </c>
      <c r="G176" s="1"/>
      <c r="H176" s="1" t="s">
        <v>225</v>
      </c>
    </row>
    <row r="177" spans="1:8" ht="45.75" customHeight="1">
      <c r="A177" s="375"/>
      <c r="B177" s="375"/>
      <c r="C177" s="1" t="s">
        <v>239</v>
      </c>
      <c r="D177" s="1">
        <v>1</v>
      </c>
      <c r="E177" s="15" t="s">
        <v>223</v>
      </c>
      <c r="F177" s="1" t="s">
        <v>1919</v>
      </c>
      <c r="G177" s="1"/>
      <c r="H177" s="1" t="s">
        <v>225</v>
      </c>
    </row>
    <row r="178" spans="1:8" ht="45.75" customHeight="1">
      <c r="A178" s="375"/>
      <c r="B178" s="375"/>
      <c r="C178" s="1" t="s">
        <v>230</v>
      </c>
      <c r="D178" s="1">
        <v>1</v>
      </c>
      <c r="E178" s="15" t="s">
        <v>223</v>
      </c>
      <c r="F178" s="1" t="s">
        <v>231</v>
      </c>
      <c r="G178" s="1"/>
      <c r="H178" s="1" t="s">
        <v>225</v>
      </c>
    </row>
    <row r="179" spans="1:8" ht="45.75" customHeight="1">
      <c r="A179" s="375" t="s">
        <v>195</v>
      </c>
      <c r="B179" s="375">
        <v>5</v>
      </c>
      <c r="C179" s="1" t="s">
        <v>222</v>
      </c>
      <c r="D179" s="1">
        <v>2</v>
      </c>
      <c r="E179" s="15" t="s">
        <v>223</v>
      </c>
      <c r="F179" s="1" t="s">
        <v>224</v>
      </c>
      <c r="G179" s="1"/>
      <c r="H179" s="1" t="s">
        <v>225</v>
      </c>
    </row>
    <row r="180" spans="1:8" ht="45.75" customHeight="1">
      <c r="A180" s="375"/>
      <c r="B180" s="375"/>
      <c r="C180" s="1" t="s">
        <v>226</v>
      </c>
      <c r="D180" s="1">
        <v>1</v>
      </c>
      <c r="E180" s="15" t="s">
        <v>223</v>
      </c>
      <c r="F180" s="1" t="s">
        <v>1935</v>
      </c>
      <c r="G180" s="1"/>
      <c r="H180" s="1" t="s">
        <v>225</v>
      </c>
    </row>
    <row r="181" spans="1:8" ht="45.75" customHeight="1">
      <c r="A181" s="375"/>
      <c r="B181" s="375"/>
      <c r="C181" s="1" t="s">
        <v>228</v>
      </c>
      <c r="D181" s="1">
        <v>1</v>
      </c>
      <c r="E181" s="15" t="s">
        <v>223</v>
      </c>
      <c r="F181" s="1" t="s">
        <v>229</v>
      </c>
      <c r="G181" s="1"/>
      <c r="H181" s="1" t="s">
        <v>225</v>
      </c>
    </row>
    <row r="182" spans="1:8" ht="45.75" customHeight="1">
      <c r="A182" s="375"/>
      <c r="B182" s="375"/>
      <c r="C182" s="1" t="s">
        <v>233</v>
      </c>
      <c r="D182" s="1">
        <v>1</v>
      </c>
      <c r="E182" s="15" t="s">
        <v>223</v>
      </c>
      <c r="F182" s="1" t="s">
        <v>234</v>
      </c>
      <c r="G182" s="3" t="s">
        <v>235</v>
      </c>
      <c r="H182" s="17" t="s">
        <v>236</v>
      </c>
    </row>
    <row r="183" spans="1:8" ht="45.75" customHeight="1">
      <c r="A183" s="375" t="s">
        <v>196</v>
      </c>
      <c r="B183" s="375">
        <v>4</v>
      </c>
      <c r="C183" s="1" t="s">
        <v>222</v>
      </c>
      <c r="D183" s="1">
        <v>1</v>
      </c>
      <c r="E183" s="15" t="s">
        <v>223</v>
      </c>
      <c r="F183" s="1" t="s">
        <v>224</v>
      </c>
      <c r="G183" s="1"/>
      <c r="H183" s="1" t="s">
        <v>225</v>
      </c>
    </row>
    <row r="184" spans="1:8" ht="45.75" customHeight="1">
      <c r="A184" s="375"/>
      <c r="B184" s="375"/>
      <c r="C184" s="1" t="s">
        <v>226</v>
      </c>
      <c r="D184" s="1">
        <v>1</v>
      </c>
      <c r="E184" s="15" t="s">
        <v>223</v>
      </c>
      <c r="F184" s="1" t="s">
        <v>1935</v>
      </c>
      <c r="G184" s="1"/>
      <c r="H184" s="1" t="s">
        <v>225</v>
      </c>
    </row>
    <row r="185" spans="1:8" ht="45.75" customHeight="1">
      <c r="A185" s="375"/>
      <c r="B185" s="375"/>
      <c r="C185" s="1" t="s">
        <v>228</v>
      </c>
      <c r="D185" s="1">
        <v>1</v>
      </c>
      <c r="E185" s="15" t="s">
        <v>223</v>
      </c>
      <c r="F185" s="1" t="s">
        <v>229</v>
      </c>
      <c r="G185" s="1"/>
      <c r="H185" s="1" t="s">
        <v>225</v>
      </c>
    </row>
    <row r="186" spans="1:8" ht="45.75" customHeight="1">
      <c r="A186" s="375"/>
      <c r="B186" s="375"/>
      <c r="C186" s="1" t="s">
        <v>230</v>
      </c>
      <c r="D186" s="1">
        <v>1</v>
      </c>
      <c r="E186" s="15" t="s">
        <v>223</v>
      </c>
      <c r="F186" s="1" t="s">
        <v>231</v>
      </c>
      <c r="G186" s="1"/>
      <c r="H186" s="1" t="s">
        <v>225</v>
      </c>
    </row>
    <row r="187" spans="1:8" ht="45.75" customHeight="1">
      <c r="A187" s="375" t="s">
        <v>273</v>
      </c>
      <c r="B187" s="375">
        <v>5</v>
      </c>
      <c r="C187" s="1" t="s">
        <v>222</v>
      </c>
      <c r="D187" s="1">
        <v>1</v>
      </c>
      <c r="E187" s="15" t="s">
        <v>223</v>
      </c>
      <c r="F187" s="1" t="s">
        <v>224</v>
      </c>
      <c r="G187" s="1"/>
      <c r="H187" s="1" t="s">
        <v>225</v>
      </c>
    </row>
    <row r="188" spans="1:8" ht="45.75" customHeight="1">
      <c r="A188" s="375"/>
      <c r="B188" s="375"/>
      <c r="C188" s="1" t="s">
        <v>226</v>
      </c>
      <c r="D188" s="1">
        <v>1</v>
      </c>
      <c r="E188" s="15" t="s">
        <v>223</v>
      </c>
      <c r="F188" s="1" t="s">
        <v>1935</v>
      </c>
      <c r="G188" s="1"/>
      <c r="H188" s="1" t="s">
        <v>225</v>
      </c>
    </row>
    <row r="189" spans="1:8" ht="45.75" customHeight="1">
      <c r="A189" s="375"/>
      <c r="B189" s="375"/>
      <c r="C189" s="1" t="s">
        <v>228</v>
      </c>
      <c r="D189" s="1">
        <v>1</v>
      </c>
      <c r="E189" s="15" t="s">
        <v>223</v>
      </c>
      <c r="F189" s="1" t="s">
        <v>229</v>
      </c>
      <c r="G189" s="1"/>
      <c r="H189" s="1" t="s">
        <v>225</v>
      </c>
    </row>
    <row r="190" spans="1:8" ht="45.75" customHeight="1">
      <c r="A190" s="375"/>
      <c r="B190" s="375"/>
      <c r="C190" s="1" t="s">
        <v>239</v>
      </c>
      <c r="D190" s="1">
        <v>1</v>
      </c>
      <c r="E190" s="15" t="s">
        <v>223</v>
      </c>
      <c r="F190" s="1" t="s">
        <v>1919</v>
      </c>
      <c r="G190" s="1"/>
      <c r="H190" s="1" t="s">
        <v>225</v>
      </c>
    </row>
    <row r="191" spans="1:8" ht="45.75" customHeight="1">
      <c r="A191" s="375"/>
      <c r="B191" s="375"/>
      <c r="C191" s="1" t="s">
        <v>230</v>
      </c>
      <c r="D191" s="1">
        <v>1</v>
      </c>
      <c r="E191" s="15" t="s">
        <v>223</v>
      </c>
      <c r="F191" s="1" t="s">
        <v>231</v>
      </c>
      <c r="G191" s="1"/>
      <c r="H191" s="1" t="s">
        <v>225</v>
      </c>
    </row>
    <row r="192" spans="1:8" ht="45.75" customHeight="1">
      <c r="A192" s="375" t="s">
        <v>274</v>
      </c>
      <c r="B192" s="375">
        <v>5</v>
      </c>
      <c r="C192" s="1" t="s">
        <v>222</v>
      </c>
      <c r="D192" s="1">
        <v>1</v>
      </c>
      <c r="E192" s="15" t="s">
        <v>223</v>
      </c>
      <c r="F192" s="1" t="s">
        <v>224</v>
      </c>
      <c r="G192" s="1"/>
      <c r="H192" s="1" t="s">
        <v>225</v>
      </c>
    </row>
    <row r="193" spans="1:8" ht="45.75" customHeight="1">
      <c r="A193" s="375"/>
      <c r="B193" s="375"/>
      <c r="C193" s="1" t="s">
        <v>228</v>
      </c>
      <c r="D193" s="1">
        <v>1</v>
      </c>
      <c r="E193" s="15" t="s">
        <v>223</v>
      </c>
      <c r="F193" s="1" t="s">
        <v>229</v>
      </c>
      <c r="G193" s="1"/>
      <c r="H193" s="1" t="s">
        <v>225</v>
      </c>
    </row>
    <row r="194" spans="1:8" ht="45.75" customHeight="1">
      <c r="A194" s="375"/>
      <c r="B194" s="375"/>
      <c r="C194" s="1" t="s">
        <v>239</v>
      </c>
      <c r="D194" s="1">
        <v>1</v>
      </c>
      <c r="E194" s="15" t="s">
        <v>223</v>
      </c>
      <c r="F194" s="1" t="s">
        <v>1919</v>
      </c>
      <c r="G194" s="1"/>
      <c r="H194" s="1" t="s">
        <v>225</v>
      </c>
    </row>
    <row r="195" spans="1:8" ht="45.75" customHeight="1">
      <c r="A195" s="375"/>
      <c r="B195" s="375"/>
      <c r="C195" s="1" t="s">
        <v>230</v>
      </c>
      <c r="D195" s="1">
        <v>2</v>
      </c>
      <c r="E195" s="15" t="s">
        <v>223</v>
      </c>
      <c r="F195" s="1" t="s">
        <v>231</v>
      </c>
      <c r="G195" s="1"/>
      <c r="H195" s="1" t="s">
        <v>225</v>
      </c>
    </row>
    <row r="196" spans="1:8" ht="45.75" customHeight="1">
      <c r="A196" s="375" t="s">
        <v>197</v>
      </c>
      <c r="B196" s="375">
        <v>5</v>
      </c>
      <c r="C196" s="1" t="s">
        <v>222</v>
      </c>
      <c r="D196" s="1">
        <v>2</v>
      </c>
      <c r="E196" s="15" t="s">
        <v>223</v>
      </c>
      <c r="F196" s="1" t="s">
        <v>224</v>
      </c>
      <c r="G196" s="1"/>
      <c r="H196" s="1" t="s">
        <v>225</v>
      </c>
    </row>
    <row r="197" spans="1:8" ht="45.75" customHeight="1">
      <c r="A197" s="375"/>
      <c r="B197" s="375"/>
      <c r="C197" s="1" t="s">
        <v>226</v>
      </c>
      <c r="D197" s="1">
        <v>1</v>
      </c>
      <c r="E197" s="15" t="s">
        <v>223</v>
      </c>
      <c r="F197" s="1" t="s">
        <v>1935</v>
      </c>
      <c r="G197" s="1"/>
      <c r="H197" s="1" t="s">
        <v>225</v>
      </c>
    </row>
    <row r="198" spans="1:8" ht="45.75" customHeight="1">
      <c r="A198" s="375"/>
      <c r="B198" s="375"/>
      <c r="C198" s="1" t="s">
        <v>228</v>
      </c>
      <c r="D198" s="1">
        <v>1</v>
      </c>
      <c r="E198" s="15" t="s">
        <v>223</v>
      </c>
      <c r="F198" s="1" t="s">
        <v>229</v>
      </c>
      <c r="G198" s="1"/>
      <c r="H198" s="1" t="s">
        <v>225</v>
      </c>
    </row>
    <row r="199" spans="1:8" ht="45.75" customHeight="1">
      <c r="A199" s="375"/>
      <c r="B199" s="375"/>
      <c r="C199" s="1" t="s">
        <v>233</v>
      </c>
      <c r="D199" s="1">
        <v>1</v>
      </c>
      <c r="E199" s="15" t="s">
        <v>223</v>
      </c>
      <c r="F199" s="1" t="s">
        <v>234</v>
      </c>
      <c r="G199" s="3" t="s">
        <v>235</v>
      </c>
      <c r="H199" s="17" t="s">
        <v>236</v>
      </c>
    </row>
    <row r="200" spans="1:8" ht="45.75" customHeight="1">
      <c r="A200" s="375" t="s">
        <v>198</v>
      </c>
      <c r="B200" s="375">
        <v>5</v>
      </c>
      <c r="C200" s="1" t="s">
        <v>222</v>
      </c>
      <c r="D200" s="15">
        <v>1</v>
      </c>
      <c r="E200" s="15" t="s">
        <v>223</v>
      </c>
      <c r="F200" s="1" t="s">
        <v>224</v>
      </c>
      <c r="G200" s="1"/>
      <c r="H200" s="1" t="s">
        <v>225</v>
      </c>
    </row>
    <row r="201" spans="1:8" ht="45.75" customHeight="1">
      <c r="A201" s="375"/>
      <c r="B201" s="375"/>
      <c r="C201" s="1" t="s">
        <v>226</v>
      </c>
      <c r="D201" s="15">
        <v>1</v>
      </c>
      <c r="E201" s="15" t="s">
        <v>223</v>
      </c>
      <c r="F201" s="1" t="s">
        <v>1935</v>
      </c>
      <c r="G201" s="1"/>
      <c r="H201" s="1" t="s">
        <v>225</v>
      </c>
    </row>
    <row r="202" spans="1:8" ht="45.75" customHeight="1">
      <c r="A202" s="375"/>
      <c r="B202" s="375"/>
      <c r="C202" s="1" t="s">
        <v>228</v>
      </c>
      <c r="D202" s="15">
        <v>1</v>
      </c>
      <c r="E202" s="15" t="s">
        <v>223</v>
      </c>
      <c r="F202" s="1" t="s">
        <v>229</v>
      </c>
      <c r="G202" s="1"/>
      <c r="H202" s="1" t="s">
        <v>225</v>
      </c>
    </row>
    <row r="203" spans="1:8" ht="45.75" customHeight="1">
      <c r="A203" s="375"/>
      <c r="B203" s="375"/>
      <c r="C203" s="1" t="s">
        <v>239</v>
      </c>
      <c r="D203" s="15">
        <v>1</v>
      </c>
      <c r="E203" s="15" t="s">
        <v>223</v>
      </c>
      <c r="F203" s="1" t="s">
        <v>1919</v>
      </c>
      <c r="G203" s="1"/>
      <c r="H203" s="1" t="s">
        <v>225</v>
      </c>
    </row>
    <row r="204" spans="1:8" ht="45.75" customHeight="1">
      <c r="A204" s="375"/>
      <c r="B204" s="375"/>
      <c r="C204" s="1" t="s">
        <v>233</v>
      </c>
      <c r="D204" s="15">
        <v>1</v>
      </c>
      <c r="E204" s="15" t="s">
        <v>223</v>
      </c>
      <c r="F204" s="1" t="s">
        <v>234</v>
      </c>
      <c r="G204" s="3" t="s">
        <v>235</v>
      </c>
      <c r="H204" s="17" t="s">
        <v>236</v>
      </c>
    </row>
    <row r="205" spans="1:8" ht="45.75" customHeight="1">
      <c r="A205" s="375" t="s">
        <v>199</v>
      </c>
      <c r="B205" s="375">
        <v>2</v>
      </c>
      <c r="C205" s="1" t="s">
        <v>230</v>
      </c>
      <c r="D205" s="15">
        <v>1</v>
      </c>
      <c r="E205" s="15" t="s">
        <v>223</v>
      </c>
      <c r="F205" s="1" t="s">
        <v>231</v>
      </c>
      <c r="G205" s="1"/>
      <c r="H205" s="1" t="s">
        <v>225</v>
      </c>
    </row>
    <row r="206" spans="1:8" ht="45.75" customHeight="1">
      <c r="A206" s="375"/>
      <c r="B206" s="375"/>
      <c r="C206" s="1" t="s">
        <v>275</v>
      </c>
      <c r="D206" s="15">
        <v>1</v>
      </c>
      <c r="E206" s="15" t="s">
        <v>223</v>
      </c>
      <c r="F206" s="1" t="s">
        <v>234</v>
      </c>
      <c r="G206" s="1"/>
      <c r="H206" s="1" t="s">
        <v>225</v>
      </c>
    </row>
    <row r="207" spans="1:8" ht="45.75" customHeight="1">
      <c r="A207" s="375" t="s">
        <v>200</v>
      </c>
      <c r="B207" s="375">
        <v>5</v>
      </c>
      <c r="C207" s="1" t="s">
        <v>222</v>
      </c>
      <c r="D207" s="15">
        <v>1</v>
      </c>
      <c r="E207" s="15" t="s">
        <v>223</v>
      </c>
      <c r="F207" s="1" t="s">
        <v>224</v>
      </c>
      <c r="G207" s="1"/>
      <c r="H207" s="1" t="s">
        <v>225</v>
      </c>
    </row>
    <row r="208" spans="1:8" ht="45.75" customHeight="1">
      <c r="A208" s="375"/>
      <c r="B208" s="375"/>
      <c r="C208" s="1" t="s">
        <v>226</v>
      </c>
      <c r="D208" s="15">
        <v>1</v>
      </c>
      <c r="E208" s="15" t="s">
        <v>223</v>
      </c>
      <c r="F208" s="1" t="s">
        <v>1935</v>
      </c>
      <c r="G208" s="1"/>
      <c r="H208" s="1" t="s">
        <v>225</v>
      </c>
    </row>
    <row r="209" spans="1:8" ht="45.75" customHeight="1">
      <c r="A209" s="375"/>
      <c r="B209" s="375"/>
      <c r="C209" s="1" t="s">
        <v>239</v>
      </c>
      <c r="D209" s="15">
        <v>1</v>
      </c>
      <c r="E209" s="15" t="s">
        <v>223</v>
      </c>
      <c r="F209" s="1" t="s">
        <v>1919</v>
      </c>
      <c r="G209" s="1"/>
      <c r="H209" s="1" t="s">
        <v>225</v>
      </c>
    </row>
    <row r="210" spans="1:8" ht="45.75" customHeight="1">
      <c r="A210" s="375"/>
      <c r="B210" s="375"/>
      <c r="C210" s="1" t="s">
        <v>230</v>
      </c>
      <c r="D210" s="15">
        <v>1</v>
      </c>
      <c r="E210" s="15" t="s">
        <v>223</v>
      </c>
      <c r="F210" s="1" t="s">
        <v>231</v>
      </c>
      <c r="G210" s="1"/>
      <c r="H210" s="1" t="s">
        <v>225</v>
      </c>
    </row>
    <row r="211" spans="1:8" ht="45.75" customHeight="1">
      <c r="A211" s="375"/>
      <c r="B211" s="375"/>
      <c r="C211" s="1" t="s">
        <v>233</v>
      </c>
      <c r="D211" s="15">
        <v>1</v>
      </c>
      <c r="E211" s="15" t="s">
        <v>223</v>
      </c>
      <c r="F211" s="1" t="s">
        <v>234</v>
      </c>
      <c r="G211" s="3" t="s">
        <v>235</v>
      </c>
      <c r="H211" s="17" t="s">
        <v>236</v>
      </c>
    </row>
    <row r="212" spans="1:8" ht="45.75" customHeight="1">
      <c r="A212" s="375" t="s">
        <v>276</v>
      </c>
      <c r="B212" s="375">
        <v>5</v>
      </c>
      <c r="C212" s="1" t="s">
        <v>222</v>
      </c>
      <c r="D212" s="15">
        <v>1</v>
      </c>
      <c r="E212" s="15" t="s">
        <v>223</v>
      </c>
      <c r="F212" s="1" t="s">
        <v>224</v>
      </c>
      <c r="G212" s="1"/>
      <c r="H212" s="1" t="s">
        <v>225</v>
      </c>
    </row>
    <row r="213" spans="1:8" ht="45.75" customHeight="1">
      <c r="A213" s="375"/>
      <c r="B213" s="375"/>
      <c r="C213" s="1" t="s">
        <v>226</v>
      </c>
      <c r="D213" s="15">
        <v>1</v>
      </c>
      <c r="E213" s="15" t="s">
        <v>223</v>
      </c>
      <c r="F213" s="1" t="s">
        <v>1935</v>
      </c>
      <c r="G213" s="1"/>
      <c r="H213" s="1" t="s">
        <v>225</v>
      </c>
    </row>
    <row r="214" spans="1:8" ht="45.75" customHeight="1">
      <c r="A214" s="375"/>
      <c r="B214" s="375"/>
      <c r="C214" s="1" t="s">
        <v>239</v>
      </c>
      <c r="D214" s="15">
        <v>1</v>
      </c>
      <c r="E214" s="15" t="s">
        <v>223</v>
      </c>
      <c r="F214" s="1" t="s">
        <v>1919</v>
      </c>
      <c r="G214" s="1"/>
      <c r="H214" s="1" t="s">
        <v>225</v>
      </c>
    </row>
    <row r="215" spans="1:8" ht="45.75" customHeight="1">
      <c r="A215" s="375"/>
      <c r="B215" s="375"/>
      <c r="C215" s="1" t="s">
        <v>230</v>
      </c>
      <c r="D215" s="15">
        <v>1</v>
      </c>
      <c r="E215" s="15" t="s">
        <v>223</v>
      </c>
      <c r="F215" s="1" t="s">
        <v>231</v>
      </c>
      <c r="G215" s="1"/>
      <c r="H215" s="1" t="s">
        <v>225</v>
      </c>
    </row>
    <row r="216" spans="1:8" ht="45.75" customHeight="1">
      <c r="A216" s="375"/>
      <c r="B216" s="375"/>
      <c r="C216" s="1" t="s">
        <v>233</v>
      </c>
      <c r="D216" s="15">
        <v>1</v>
      </c>
      <c r="E216" s="15" t="s">
        <v>223</v>
      </c>
      <c r="F216" s="1" t="s">
        <v>234</v>
      </c>
      <c r="G216" s="3" t="s">
        <v>235</v>
      </c>
      <c r="H216" s="17" t="s">
        <v>236</v>
      </c>
    </row>
    <row r="217" spans="1:8" ht="45.75" customHeight="1">
      <c r="A217" s="375" t="s">
        <v>201</v>
      </c>
      <c r="B217" s="375">
        <v>4</v>
      </c>
      <c r="C217" s="1" t="s">
        <v>226</v>
      </c>
      <c r="D217" s="16">
        <v>1</v>
      </c>
      <c r="E217" s="15" t="s">
        <v>223</v>
      </c>
      <c r="F217" s="1" t="s">
        <v>1935</v>
      </c>
      <c r="G217" s="1"/>
      <c r="H217" s="1" t="s">
        <v>225</v>
      </c>
    </row>
    <row r="218" spans="1:8" ht="45.75" customHeight="1">
      <c r="A218" s="375"/>
      <c r="B218" s="375"/>
      <c r="C218" s="1" t="s">
        <v>228</v>
      </c>
      <c r="D218" s="15">
        <v>1</v>
      </c>
      <c r="E218" s="15" t="s">
        <v>223</v>
      </c>
      <c r="F218" s="1" t="s">
        <v>229</v>
      </c>
      <c r="G218" s="1"/>
      <c r="H218" s="1" t="s">
        <v>225</v>
      </c>
    </row>
    <row r="219" spans="1:8" ht="45.75" customHeight="1">
      <c r="A219" s="375"/>
      <c r="B219" s="375"/>
      <c r="C219" s="1" t="s">
        <v>239</v>
      </c>
      <c r="D219" s="15">
        <v>1</v>
      </c>
      <c r="E219" s="15" t="s">
        <v>223</v>
      </c>
      <c r="F219" s="1" t="s">
        <v>1919</v>
      </c>
      <c r="G219" s="1"/>
      <c r="H219" s="1" t="s">
        <v>225</v>
      </c>
    </row>
    <row r="220" spans="1:8" ht="45.75" customHeight="1">
      <c r="A220" s="375"/>
      <c r="B220" s="375"/>
      <c r="C220" s="1" t="s">
        <v>230</v>
      </c>
      <c r="D220" s="15">
        <v>1</v>
      </c>
      <c r="E220" s="15" t="s">
        <v>223</v>
      </c>
      <c r="F220" s="1" t="s">
        <v>231</v>
      </c>
      <c r="G220" s="1"/>
      <c r="H220" s="1" t="s">
        <v>225</v>
      </c>
    </row>
    <row r="221" spans="1:8" ht="45.75" customHeight="1">
      <c r="A221" s="375" t="s">
        <v>202</v>
      </c>
      <c r="B221" s="375">
        <v>5</v>
      </c>
      <c r="C221" s="1" t="s">
        <v>222</v>
      </c>
      <c r="D221" s="16">
        <v>2</v>
      </c>
      <c r="E221" s="15" t="s">
        <v>223</v>
      </c>
      <c r="F221" s="1" t="s">
        <v>224</v>
      </c>
      <c r="G221" s="1"/>
      <c r="H221" s="1" t="s">
        <v>225</v>
      </c>
    </row>
    <row r="222" spans="1:8" ht="45.75" customHeight="1">
      <c r="A222" s="375"/>
      <c r="B222" s="375"/>
      <c r="C222" s="1" t="s">
        <v>226</v>
      </c>
      <c r="D222" s="15">
        <v>1</v>
      </c>
      <c r="E222" s="15" t="s">
        <v>223</v>
      </c>
      <c r="F222" s="1" t="s">
        <v>1935</v>
      </c>
      <c r="G222" s="1"/>
      <c r="H222" s="1" t="s">
        <v>225</v>
      </c>
    </row>
    <row r="223" spans="1:8" ht="45.75" customHeight="1">
      <c r="A223" s="375"/>
      <c r="B223" s="375"/>
      <c r="C223" s="1" t="s">
        <v>239</v>
      </c>
      <c r="D223" s="15">
        <v>1</v>
      </c>
      <c r="E223" s="15" t="s">
        <v>223</v>
      </c>
      <c r="F223" s="1" t="s">
        <v>1919</v>
      </c>
      <c r="G223" s="1"/>
      <c r="H223" s="1" t="s">
        <v>225</v>
      </c>
    </row>
    <row r="224" spans="1:8" ht="45.75" customHeight="1">
      <c r="A224" s="375"/>
      <c r="B224" s="375"/>
      <c r="C224" s="1" t="s">
        <v>233</v>
      </c>
      <c r="D224" s="15">
        <v>1</v>
      </c>
      <c r="E224" s="15" t="s">
        <v>223</v>
      </c>
      <c r="F224" s="1" t="s">
        <v>234</v>
      </c>
      <c r="G224" s="3" t="s">
        <v>235</v>
      </c>
      <c r="H224" s="17" t="s">
        <v>236</v>
      </c>
    </row>
    <row r="225" spans="1:8" ht="45.75" customHeight="1">
      <c r="A225" s="375" t="s">
        <v>203</v>
      </c>
      <c r="B225" s="375">
        <v>2</v>
      </c>
      <c r="C225" s="1" t="s">
        <v>222</v>
      </c>
      <c r="D225" s="16">
        <v>1</v>
      </c>
      <c r="E225" s="15" t="s">
        <v>223</v>
      </c>
      <c r="F225" s="1" t="s">
        <v>224</v>
      </c>
      <c r="G225" s="1"/>
      <c r="H225" s="1" t="s">
        <v>225</v>
      </c>
    </row>
    <row r="226" spans="1:8" ht="45.75" customHeight="1">
      <c r="A226" s="375"/>
      <c r="B226" s="375"/>
      <c r="C226" s="1" t="s">
        <v>226</v>
      </c>
      <c r="D226" s="15">
        <v>1</v>
      </c>
      <c r="E226" s="15" t="s">
        <v>223</v>
      </c>
      <c r="F226" s="1" t="s">
        <v>227</v>
      </c>
      <c r="G226" s="1"/>
      <c r="H226" s="1" t="s">
        <v>225</v>
      </c>
    </row>
    <row r="227" spans="1:8" ht="45.75" customHeight="1">
      <c r="A227" s="375" t="s">
        <v>204</v>
      </c>
      <c r="B227" s="375">
        <v>2</v>
      </c>
      <c r="C227" s="1" t="s">
        <v>222</v>
      </c>
      <c r="D227" s="16">
        <v>1</v>
      </c>
      <c r="E227" s="15" t="s">
        <v>223</v>
      </c>
      <c r="F227" s="1" t="s">
        <v>224</v>
      </c>
      <c r="G227" s="1"/>
      <c r="H227" s="1" t="s">
        <v>225</v>
      </c>
    </row>
    <row r="228" spans="1:8" ht="45.75" customHeight="1">
      <c r="A228" s="375"/>
      <c r="B228" s="375"/>
      <c r="C228" s="1" t="s">
        <v>226</v>
      </c>
      <c r="D228" s="16">
        <v>1</v>
      </c>
      <c r="E228" s="15" t="s">
        <v>223</v>
      </c>
      <c r="F228" s="1" t="s">
        <v>1935</v>
      </c>
      <c r="G228" s="1"/>
      <c r="H228" s="1" t="s">
        <v>225</v>
      </c>
    </row>
    <row r="229" spans="1:8" ht="45.75" customHeight="1">
      <c r="A229" s="375" t="s">
        <v>205</v>
      </c>
      <c r="B229" s="375">
        <v>4</v>
      </c>
      <c r="C229" s="1" t="s">
        <v>222</v>
      </c>
      <c r="D229" s="15">
        <v>1</v>
      </c>
      <c r="E229" s="15" t="s">
        <v>223</v>
      </c>
      <c r="F229" s="1" t="s">
        <v>224</v>
      </c>
      <c r="G229" s="1"/>
      <c r="H229" s="1" t="s">
        <v>225</v>
      </c>
    </row>
    <row r="230" spans="1:8" ht="45.75" customHeight="1">
      <c r="A230" s="375"/>
      <c r="B230" s="375"/>
      <c r="C230" s="1" t="s">
        <v>226</v>
      </c>
      <c r="D230" s="16">
        <v>1</v>
      </c>
      <c r="E230" s="15" t="s">
        <v>223</v>
      </c>
      <c r="F230" s="1" t="s">
        <v>1935</v>
      </c>
      <c r="G230" s="1"/>
      <c r="H230" s="1" t="s">
        <v>225</v>
      </c>
    </row>
    <row r="231" spans="1:8" ht="45.75" customHeight="1">
      <c r="A231" s="375"/>
      <c r="B231" s="375"/>
      <c r="C231" s="1" t="s">
        <v>228</v>
      </c>
      <c r="D231" s="15">
        <v>1</v>
      </c>
      <c r="E231" s="15" t="s">
        <v>223</v>
      </c>
      <c r="F231" s="1" t="s">
        <v>1937</v>
      </c>
      <c r="G231" s="1"/>
      <c r="H231" s="1" t="s">
        <v>225</v>
      </c>
    </row>
    <row r="232" spans="1:8" ht="45.75" customHeight="1">
      <c r="A232" s="375"/>
      <c r="B232" s="375"/>
      <c r="C232" s="1" t="s">
        <v>239</v>
      </c>
      <c r="D232" s="15">
        <v>1</v>
      </c>
      <c r="E232" s="15" t="s">
        <v>223</v>
      </c>
      <c r="F232" s="1" t="s">
        <v>1919</v>
      </c>
      <c r="G232" s="1"/>
      <c r="H232" s="1" t="s">
        <v>225</v>
      </c>
    </row>
    <row r="233" spans="1:8" ht="45.75" customHeight="1">
      <c r="A233" s="375" t="s">
        <v>206</v>
      </c>
      <c r="B233" s="375">
        <v>5</v>
      </c>
      <c r="C233" s="1" t="s">
        <v>222</v>
      </c>
      <c r="D233" s="15">
        <v>1</v>
      </c>
      <c r="E233" s="15" t="s">
        <v>223</v>
      </c>
      <c r="F233" s="1" t="s">
        <v>224</v>
      </c>
      <c r="G233" s="1"/>
      <c r="H233" s="1" t="s">
        <v>225</v>
      </c>
    </row>
    <row r="234" spans="1:8" ht="45.75" customHeight="1">
      <c r="A234" s="375"/>
      <c r="B234" s="375"/>
      <c r="C234" s="1" t="s">
        <v>226</v>
      </c>
      <c r="D234" s="15">
        <v>1</v>
      </c>
      <c r="E234" s="15" t="s">
        <v>223</v>
      </c>
      <c r="F234" s="1" t="s">
        <v>1935</v>
      </c>
      <c r="G234" s="1"/>
      <c r="H234" s="1" t="s">
        <v>225</v>
      </c>
    </row>
    <row r="235" spans="1:8" ht="45.75" customHeight="1">
      <c r="A235" s="375"/>
      <c r="B235" s="375"/>
      <c r="C235" s="1" t="s">
        <v>228</v>
      </c>
      <c r="D235" s="15">
        <v>1</v>
      </c>
      <c r="E235" s="15" t="s">
        <v>223</v>
      </c>
      <c r="F235" s="1" t="s">
        <v>1937</v>
      </c>
      <c r="G235" s="1"/>
      <c r="H235" s="1" t="s">
        <v>225</v>
      </c>
    </row>
    <row r="236" spans="1:8" ht="45.75" customHeight="1">
      <c r="A236" s="375"/>
      <c r="B236" s="375"/>
      <c r="C236" s="1" t="s">
        <v>239</v>
      </c>
      <c r="D236" s="15">
        <v>1</v>
      </c>
      <c r="E236" s="15" t="s">
        <v>223</v>
      </c>
      <c r="F236" s="1" t="s">
        <v>1919</v>
      </c>
      <c r="G236" s="1"/>
      <c r="H236" s="1" t="s">
        <v>225</v>
      </c>
    </row>
    <row r="237" spans="1:8" ht="45.75" customHeight="1">
      <c r="A237" s="375"/>
      <c r="B237" s="375"/>
      <c r="C237" s="1" t="s">
        <v>233</v>
      </c>
      <c r="D237" s="15">
        <v>1</v>
      </c>
      <c r="E237" s="15" t="s">
        <v>223</v>
      </c>
      <c r="F237" s="1" t="s">
        <v>234</v>
      </c>
      <c r="G237" s="3" t="s">
        <v>235</v>
      </c>
      <c r="H237" s="17" t="s">
        <v>236</v>
      </c>
    </row>
    <row r="238" spans="1:8" ht="45.75" customHeight="1">
      <c r="A238" s="375" t="s">
        <v>207</v>
      </c>
      <c r="B238" s="375">
        <v>2</v>
      </c>
      <c r="C238" s="1" t="s">
        <v>222</v>
      </c>
      <c r="D238" s="15">
        <v>1</v>
      </c>
      <c r="E238" s="15" t="s">
        <v>223</v>
      </c>
      <c r="F238" s="1" t="s">
        <v>224</v>
      </c>
      <c r="G238" s="1"/>
      <c r="H238" s="1" t="s">
        <v>225</v>
      </c>
    </row>
    <row r="239" spans="1:8" ht="45.75" customHeight="1">
      <c r="A239" s="375"/>
      <c r="B239" s="375"/>
      <c r="C239" s="1" t="s">
        <v>230</v>
      </c>
      <c r="D239" s="15">
        <v>1</v>
      </c>
      <c r="E239" s="15" t="s">
        <v>223</v>
      </c>
      <c r="F239" s="1" t="s">
        <v>231</v>
      </c>
      <c r="G239" s="1"/>
      <c r="H239" s="1" t="s">
        <v>225</v>
      </c>
    </row>
    <row r="240" spans="1:8" ht="45.75" customHeight="1">
      <c r="A240" s="375" t="s">
        <v>208</v>
      </c>
      <c r="B240" s="375">
        <v>2</v>
      </c>
      <c r="C240" s="1" t="s">
        <v>222</v>
      </c>
      <c r="D240" s="15">
        <v>1</v>
      </c>
      <c r="E240" s="15" t="s">
        <v>223</v>
      </c>
      <c r="F240" s="1" t="s">
        <v>224</v>
      </c>
      <c r="G240" s="1"/>
      <c r="H240" s="1" t="s">
        <v>225</v>
      </c>
    </row>
    <row r="241" spans="1:8" ht="45.75" customHeight="1">
      <c r="A241" s="375"/>
      <c r="B241" s="375"/>
      <c r="C241" s="1" t="s">
        <v>226</v>
      </c>
      <c r="D241" s="15">
        <v>1</v>
      </c>
      <c r="E241" s="15" t="s">
        <v>223</v>
      </c>
      <c r="F241" s="1" t="s">
        <v>1935</v>
      </c>
      <c r="G241" s="1"/>
      <c r="H241" s="1" t="s">
        <v>225</v>
      </c>
    </row>
    <row r="242" spans="1:8" ht="45.75" customHeight="1">
      <c r="A242" s="375" t="s">
        <v>277</v>
      </c>
      <c r="B242" s="375">
        <v>2</v>
      </c>
      <c r="C242" s="1" t="s">
        <v>230</v>
      </c>
      <c r="D242" s="18">
        <v>1</v>
      </c>
      <c r="E242" s="15" t="s">
        <v>223</v>
      </c>
      <c r="F242" s="1" t="s">
        <v>231</v>
      </c>
      <c r="G242" s="1"/>
      <c r="H242" s="1" t="s">
        <v>225</v>
      </c>
    </row>
    <row r="243" spans="1:8" ht="45.75" customHeight="1">
      <c r="A243" s="375"/>
      <c r="B243" s="375"/>
      <c r="C243" s="1" t="s">
        <v>233</v>
      </c>
      <c r="D243" s="15">
        <v>1</v>
      </c>
      <c r="E243" s="15" t="s">
        <v>223</v>
      </c>
      <c r="F243" s="1" t="s">
        <v>234</v>
      </c>
      <c r="G243" s="3" t="s">
        <v>235</v>
      </c>
      <c r="H243" s="17" t="s">
        <v>236</v>
      </c>
    </row>
    <row r="244" spans="1:8" ht="45.75" customHeight="1">
      <c r="A244" s="1" t="s">
        <v>209</v>
      </c>
      <c r="B244" s="1">
        <v>2</v>
      </c>
      <c r="C244" s="1" t="s">
        <v>241</v>
      </c>
      <c r="D244" s="16">
        <v>2</v>
      </c>
      <c r="E244" s="15" t="s">
        <v>223</v>
      </c>
      <c r="F244" s="1" t="s">
        <v>242</v>
      </c>
      <c r="G244" s="1"/>
      <c r="H244" s="1" t="s">
        <v>278</v>
      </c>
    </row>
    <row r="245" spans="1:8" ht="45.75" customHeight="1">
      <c r="A245" s="1" t="s">
        <v>210</v>
      </c>
      <c r="B245" s="1">
        <v>2</v>
      </c>
      <c r="C245" s="1" t="s">
        <v>241</v>
      </c>
      <c r="D245" s="16">
        <v>2</v>
      </c>
      <c r="E245" s="15" t="s">
        <v>223</v>
      </c>
      <c r="F245" s="1" t="s">
        <v>242</v>
      </c>
      <c r="G245" s="1"/>
      <c r="H245" s="1" t="s">
        <v>279</v>
      </c>
    </row>
    <row r="246" spans="1:8" ht="45.75" customHeight="1">
      <c r="A246" s="375" t="s">
        <v>211</v>
      </c>
      <c r="B246" s="375">
        <v>2</v>
      </c>
      <c r="C246" s="1" t="s">
        <v>222</v>
      </c>
      <c r="D246" s="15">
        <v>1</v>
      </c>
      <c r="E246" s="15" t="s">
        <v>223</v>
      </c>
      <c r="F246" s="1" t="s">
        <v>224</v>
      </c>
      <c r="G246" s="1"/>
      <c r="H246" s="1" t="s">
        <v>225</v>
      </c>
    </row>
    <row r="247" spans="1:8" ht="45.75" customHeight="1">
      <c r="A247" s="375"/>
      <c r="B247" s="375"/>
      <c r="C247" s="1" t="s">
        <v>230</v>
      </c>
      <c r="D247" s="15">
        <v>1</v>
      </c>
      <c r="E247" s="15" t="s">
        <v>223</v>
      </c>
      <c r="F247" s="1" t="s">
        <v>231</v>
      </c>
      <c r="G247" s="1"/>
      <c r="H247" s="1" t="s">
        <v>225</v>
      </c>
    </row>
    <row r="248" spans="1:8" ht="45.75" customHeight="1">
      <c r="A248" s="1" t="s">
        <v>212</v>
      </c>
      <c r="B248" s="1">
        <v>2</v>
      </c>
      <c r="C248" s="1" t="s">
        <v>241</v>
      </c>
      <c r="D248" s="16">
        <v>2</v>
      </c>
      <c r="E248" s="15" t="s">
        <v>223</v>
      </c>
      <c r="F248" s="1" t="s">
        <v>242</v>
      </c>
      <c r="G248" s="1"/>
      <c r="H248" s="1" t="s">
        <v>280</v>
      </c>
    </row>
    <row r="249" spans="1:8" ht="45.75" customHeight="1">
      <c r="A249" s="376" t="s">
        <v>213</v>
      </c>
      <c r="B249" s="376">
        <v>3</v>
      </c>
      <c r="C249" s="1" t="s">
        <v>222</v>
      </c>
      <c r="D249" s="15">
        <v>1</v>
      </c>
      <c r="E249" s="15" t="s">
        <v>223</v>
      </c>
      <c r="F249" s="1" t="s">
        <v>224</v>
      </c>
      <c r="G249" s="1"/>
      <c r="H249" s="1" t="s">
        <v>225</v>
      </c>
    </row>
    <row r="250" spans="1:8" ht="45.75" customHeight="1">
      <c r="A250" s="376"/>
      <c r="B250" s="376"/>
      <c r="C250" s="1" t="s">
        <v>226</v>
      </c>
      <c r="D250" s="16">
        <v>1</v>
      </c>
      <c r="E250" s="15" t="s">
        <v>223</v>
      </c>
      <c r="F250" s="1" t="s">
        <v>1935</v>
      </c>
      <c r="G250" s="1"/>
      <c r="H250" s="1" t="s">
        <v>225</v>
      </c>
    </row>
    <row r="251" spans="1:8" ht="45.75" customHeight="1">
      <c r="A251" s="376"/>
      <c r="B251" s="376"/>
      <c r="C251" s="1" t="s">
        <v>230</v>
      </c>
      <c r="D251" s="15">
        <v>1</v>
      </c>
      <c r="E251" s="15" t="s">
        <v>223</v>
      </c>
      <c r="F251" s="1" t="s">
        <v>231</v>
      </c>
      <c r="G251" s="1"/>
      <c r="H251" s="1" t="s">
        <v>225</v>
      </c>
    </row>
    <row r="252" spans="1:8" ht="45.75" customHeight="1">
      <c r="A252" s="376" t="s">
        <v>214</v>
      </c>
      <c r="B252" s="376">
        <v>2</v>
      </c>
      <c r="C252" s="1" t="s">
        <v>222</v>
      </c>
      <c r="D252" s="16">
        <v>1</v>
      </c>
      <c r="E252" s="15" t="s">
        <v>223</v>
      </c>
      <c r="F252" s="1" t="s">
        <v>224</v>
      </c>
      <c r="G252" s="1"/>
      <c r="H252" s="1" t="s">
        <v>225</v>
      </c>
    </row>
    <row r="253" spans="1:8" ht="45.75" customHeight="1">
      <c r="A253" s="376"/>
      <c r="B253" s="376"/>
      <c r="C253" s="1" t="s">
        <v>226</v>
      </c>
      <c r="D253" s="16">
        <v>1</v>
      </c>
      <c r="E253" s="15" t="s">
        <v>223</v>
      </c>
      <c r="F253" s="20" t="s">
        <v>227</v>
      </c>
      <c r="G253" s="1"/>
      <c r="H253" s="1" t="s">
        <v>225</v>
      </c>
    </row>
    <row r="254" spans="1:8" ht="45.75" customHeight="1">
      <c r="A254" s="376" t="s">
        <v>215</v>
      </c>
      <c r="B254" s="376">
        <v>3</v>
      </c>
      <c r="C254" s="1" t="s">
        <v>222</v>
      </c>
      <c r="D254" s="15">
        <v>1</v>
      </c>
      <c r="E254" s="15" t="s">
        <v>223</v>
      </c>
      <c r="F254" s="1" t="s">
        <v>224</v>
      </c>
      <c r="G254" s="1"/>
      <c r="H254" s="1" t="s">
        <v>225</v>
      </c>
    </row>
    <row r="255" spans="1:8" ht="45.75" customHeight="1">
      <c r="A255" s="376"/>
      <c r="B255" s="376"/>
      <c r="C255" s="1" t="s">
        <v>226</v>
      </c>
      <c r="D255" s="16">
        <v>1</v>
      </c>
      <c r="E255" s="15" t="s">
        <v>223</v>
      </c>
      <c r="F255" s="20" t="s">
        <v>1935</v>
      </c>
      <c r="G255" s="1"/>
      <c r="H255" s="1" t="s">
        <v>225</v>
      </c>
    </row>
    <row r="256" spans="1:8" ht="45.75" customHeight="1">
      <c r="A256" s="376"/>
      <c r="B256" s="376"/>
      <c r="C256" s="1" t="s">
        <v>233</v>
      </c>
      <c r="D256" s="15">
        <v>1</v>
      </c>
      <c r="E256" s="15" t="s">
        <v>223</v>
      </c>
      <c r="F256" s="1" t="s">
        <v>234</v>
      </c>
      <c r="G256" s="3" t="s">
        <v>235</v>
      </c>
      <c r="H256" s="17" t="s">
        <v>236</v>
      </c>
    </row>
    <row r="257" spans="1:8" ht="45.75" customHeight="1">
      <c r="A257" s="376" t="s">
        <v>216</v>
      </c>
      <c r="B257" s="376">
        <v>2</v>
      </c>
      <c r="C257" s="1" t="s">
        <v>222</v>
      </c>
      <c r="D257" s="15">
        <v>1</v>
      </c>
      <c r="E257" s="15" t="s">
        <v>223</v>
      </c>
      <c r="F257" s="1" t="s">
        <v>224</v>
      </c>
      <c r="G257" s="1"/>
      <c r="H257" s="1" t="s">
        <v>225</v>
      </c>
    </row>
    <row r="258" spans="1:8" ht="45.75" customHeight="1">
      <c r="A258" s="376"/>
      <c r="B258" s="376"/>
      <c r="C258" s="1" t="s">
        <v>230</v>
      </c>
      <c r="D258" s="15">
        <v>1</v>
      </c>
      <c r="E258" s="15" t="s">
        <v>223</v>
      </c>
      <c r="F258" s="1" t="s">
        <v>231</v>
      </c>
      <c r="G258" s="1"/>
      <c r="H258" s="1" t="s">
        <v>225</v>
      </c>
    </row>
    <row r="259" spans="1:8" ht="45.75" customHeight="1">
      <c r="A259" s="376" t="s">
        <v>217</v>
      </c>
      <c r="B259" s="376">
        <v>3</v>
      </c>
      <c r="C259" s="1" t="s">
        <v>222</v>
      </c>
      <c r="D259" s="15">
        <v>1</v>
      </c>
      <c r="E259" s="15" t="s">
        <v>223</v>
      </c>
      <c r="F259" s="1" t="s">
        <v>224</v>
      </c>
      <c r="G259" s="1"/>
      <c r="H259" s="1" t="s">
        <v>225</v>
      </c>
    </row>
    <row r="260" spans="1:8" ht="45.75" customHeight="1">
      <c r="A260" s="376"/>
      <c r="B260" s="376"/>
      <c r="C260" s="1" t="s">
        <v>239</v>
      </c>
      <c r="D260" s="15">
        <v>1</v>
      </c>
      <c r="E260" s="15" t="s">
        <v>223</v>
      </c>
      <c r="F260" s="20" t="s">
        <v>1919</v>
      </c>
      <c r="G260" s="1"/>
      <c r="H260" s="1" t="s">
        <v>225</v>
      </c>
    </row>
    <row r="261" spans="1:8" ht="45.75" customHeight="1">
      <c r="A261" s="376"/>
      <c r="B261" s="376"/>
      <c r="C261" s="1" t="s">
        <v>230</v>
      </c>
      <c r="D261" s="16">
        <v>1</v>
      </c>
      <c r="E261" s="15" t="s">
        <v>223</v>
      </c>
      <c r="F261" s="1" t="s">
        <v>231</v>
      </c>
      <c r="G261" s="1"/>
      <c r="H261" s="1" t="s">
        <v>225</v>
      </c>
    </row>
    <row r="262" spans="1:8" ht="45.75" customHeight="1">
      <c r="A262" s="376" t="s">
        <v>218</v>
      </c>
      <c r="B262" s="376">
        <v>2</v>
      </c>
      <c r="C262" s="1" t="s">
        <v>226</v>
      </c>
      <c r="D262" s="15">
        <v>1</v>
      </c>
      <c r="E262" s="15" t="s">
        <v>223</v>
      </c>
      <c r="F262" s="20" t="s">
        <v>1935</v>
      </c>
      <c r="G262" s="1"/>
      <c r="H262" s="1" t="s">
        <v>225</v>
      </c>
    </row>
    <row r="263" spans="1:8" ht="45.75" customHeight="1">
      <c r="A263" s="376"/>
      <c r="B263" s="376"/>
      <c r="C263" s="1" t="s">
        <v>275</v>
      </c>
      <c r="D263" s="15">
        <v>1</v>
      </c>
      <c r="E263" s="15" t="s">
        <v>223</v>
      </c>
      <c r="F263" s="20" t="s">
        <v>234</v>
      </c>
      <c r="G263" s="1"/>
      <c r="H263" s="1" t="s">
        <v>225</v>
      </c>
    </row>
    <row r="264" spans="1:8" ht="45.75" customHeight="1">
      <c r="A264" s="376" t="s">
        <v>281</v>
      </c>
      <c r="B264" s="376">
        <v>5</v>
      </c>
      <c r="C264" s="1" t="s">
        <v>222</v>
      </c>
      <c r="D264" s="15">
        <v>1</v>
      </c>
      <c r="E264" s="15" t="s">
        <v>223</v>
      </c>
      <c r="F264" s="1" t="s">
        <v>224</v>
      </c>
      <c r="G264" s="1"/>
      <c r="H264" s="1" t="s">
        <v>225</v>
      </c>
    </row>
    <row r="265" spans="1:8" ht="45.75" customHeight="1">
      <c r="A265" s="376"/>
      <c r="B265" s="376"/>
      <c r="C265" s="1" t="s">
        <v>226</v>
      </c>
      <c r="D265" s="16">
        <v>1</v>
      </c>
      <c r="E265" s="15" t="s">
        <v>223</v>
      </c>
      <c r="F265" s="20" t="s">
        <v>1935</v>
      </c>
      <c r="G265" s="1"/>
      <c r="H265" s="1" t="s">
        <v>225</v>
      </c>
    </row>
    <row r="266" spans="1:8" ht="45.75" customHeight="1">
      <c r="A266" s="376"/>
      <c r="B266" s="376"/>
      <c r="C266" s="1" t="s">
        <v>239</v>
      </c>
      <c r="D266" s="15">
        <v>1</v>
      </c>
      <c r="E266" s="15" t="s">
        <v>223</v>
      </c>
      <c r="F266" s="20" t="s">
        <v>1919</v>
      </c>
      <c r="G266" s="1"/>
      <c r="H266" s="1" t="s">
        <v>225</v>
      </c>
    </row>
    <row r="267" spans="1:8" ht="45.75" customHeight="1">
      <c r="A267" s="376"/>
      <c r="B267" s="376"/>
      <c r="C267" s="1" t="s">
        <v>230</v>
      </c>
      <c r="D267" s="15">
        <v>1</v>
      </c>
      <c r="E267" s="15" t="s">
        <v>223</v>
      </c>
      <c r="F267" s="1" t="s">
        <v>231</v>
      </c>
      <c r="G267" s="1"/>
      <c r="H267" s="1" t="s">
        <v>225</v>
      </c>
    </row>
    <row r="268" spans="1:8" ht="45.75" customHeight="1">
      <c r="A268" s="376"/>
      <c r="B268" s="376"/>
      <c r="C268" s="1" t="s">
        <v>233</v>
      </c>
      <c r="D268" s="15">
        <v>1</v>
      </c>
      <c r="E268" s="15" t="s">
        <v>223</v>
      </c>
      <c r="F268" s="1" t="s">
        <v>234</v>
      </c>
      <c r="G268" s="3" t="s">
        <v>235</v>
      </c>
      <c r="H268" s="17" t="s">
        <v>236</v>
      </c>
    </row>
    <row r="269" spans="1:8" ht="45.75" customHeight="1">
      <c r="A269" s="376" t="s">
        <v>282</v>
      </c>
      <c r="B269" s="376">
        <v>2</v>
      </c>
      <c r="C269" s="1" t="s">
        <v>230</v>
      </c>
      <c r="D269" s="16">
        <v>1</v>
      </c>
      <c r="E269" s="15" t="s">
        <v>223</v>
      </c>
      <c r="F269" s="1" t="s">
        <v>231</v>
      </c>
      <c r="G269" s="1"/>
      <c r="H269" s="1" t="s">
        <v>225</v>
      </c>
    </row>
    <row r="270" spans="1:8" ht="45.75" customHeight="1">
      <c r="A270" s="376"/>
      <c r="B270" s="376"/>
      <c r="C270" s="1" t="s">
        <v>233</v>
      </c>
      <c r="D270" s="16">
        <v>1</v>
      </c>
      <c r="E270" s="15" t="s">
        <v>223</v>
      </c>
      <c r="F270" s="1" t="s">
        <v>234</v>
      </c>
      <c r="G270" s="3" t="s">
        <v>235</v>
      </c>
      <c r="H270" s="17" t="s">
        <v>236</v>
      </c>
    </row>
    <row r="271" spans="1:8" ht="45.75" customHeight="1">
      <c r="A271" s="19" t="s">
        <v>283</v>
      </c>
      <c r="B271" s="19">
        <v>2</v>
      </c>
      <c r="C271" s="1" t="s">
        <v>226</v>
      </c>
      <c r="D271" s="16">
        <v>2</v>
      </c>
      <c r="E271" s="15" t="s">
        <v>223</v>
      </c>
      <c r="F271" s="20" t="s">
        <v>1935</v>
      </c>
      <c r="G271" s="1"/>
      <c r="H271" s="1" t="s">
        <v>225</v>
      </c>
    </row>
    <row r="272" spans="1:8" ht="45.75" customHeight="1">
      <c r="A272" s="376" t="s">
        <v>219</v>
      </c>
      <c r="B272" s="376">
        <v>2</v>
      </c>
      <c r="C272" s="1" t="s">
        <v>222</v>
      </c>
      <c r="D272" s="1">
        <v>1</v>
      </c>
      <c r="E272" s="15" t="s">
        <v>223</v>
      </c>
      <c r="F272" s="1" t="s">
        <v>224</v>
      </c>
      <c r="G272" s="1"/>
      <c r="H272" s="1" t="s">
        <v>225</v>
      </c>
    </row>
    <row r="273" spans="1:8" ht="45.75" customHeight="1">
      <c r="A273" s="376"/>
      <c r="B273" s="376"/>
      <c r="C273" s="1" t="s">
        <v>239</v>
      </c>
      <c r="D273" s="15">
        <v>1</v>
      </c>
      <c r="E273" s="15" t="s">
        <v>223</v>
      </c>
      <c r="F273" s="20" t="s">
        <v>1919</v>
      </c>
      <c r="G273" s="1"/>
      <c r="H273" s="1" t="s">
        <v>225</v>
      </c>
    </row>
    <row r="274" spans="1:8" ht="153" customHeight="1">
      <c r="A274" s="377" t="s">
        <v>600</v>
      </c>
      <c r="B274" s="377"/>
      <c r="C274" s="377"/>
      <c r="D274" s="377"/>
      <c r="E274" s="377"/>
      <c r="F274" s="377"/>
      <c r="G274" s="377"/>
      <c r="H274" s="377"/>
    </row>
  </sheetData>
  <mergeCells count="170">
    <mergeCell ref="B272:B273"/>
    <mergeCell ref="A272:A273"/>
    <mergeCell ref="A274:H274"/>
    <mergeCell ref="B264:B268"/>
    <mergeCell ref="A269:A270"/>
    <mergeCell ref="B269:B270"/>
    <mergeCell ref="A264:A268"/>
    <mergeCell ref="B259:B261"/>
    <mergeCell ref="A262:A263"/>
    <mergeCell ref="B262:B263"/>
    <mergeCell ref="A259:A261"/>
    <mergeCell ref="B254:B256"/>
    <mergeCell ref="A257:A258"/>
    <mergeCell ref="B257:B258"/>
    <mergeCell ref="A254:A256"/>
    <mergeCell ref="B249:B251"/>
    <mergeCell ref="A252:A253"/>
    <mergeCell ref="B252:B253"/>
    <mergeCell ref="A249:A251"/>
    <mergeCell ref="B242:B243"/>
    <mergeCell ref="A246:A247"/>
    <mergeCell ref="B246:B247"/>
    <mergeCell ref="A242:A243"/>
    <mergeCell ref="B238:B239"/>
    <mergeCell ref="A240:A241"/>
    <mergeCell ref="B240:B241"/>
    <mergeCell ref="A238:A239"/>
    <mergeCell ref="B229:B232"/>
    <mergeCell ref="A233:A237"/>
    <mergeCell ref="B233:B237"/>
    <mergeCell ref="A229:A232"/>
    <mergeCell ref="B225:B226"/>
    <mergeCell ref="A227:A228"/>
    <mergeCell ref="B227:B228"/>
    <mergeCell ref="A225:A226"/>
    <mergeCell ref="B217:B220"/>
    <mergeCell ref="A221:A224"/>
    <mergeCell ref="B221:B224"/>
    <mergeCell ref="A217:A220"/>
    <mergeCell ref="B207:B211"/>
    <mergeCell ref="A212:A216"/>
    <mergeCell ref="B212:B216"/>
    <mergeCell ref="A207:A211"/>
    <mergeCell ref="B200:B204"/>
    <mergeCell ref="A205:A206"/>
    <mergeCell ref="B205:B206"/>
    <mergeCell ref="A200:A204"/>
    <mergeCell ref="B192:B195"/>
    <mergeCell ref="A196:A199"/>
    <mergeCell ref="B196:B199"/>
    <mergeCell ref="A192:A195"/>
    <mergeCell ref="B183:B186"/>
    <mergeCell ref="A187:A191"/>
    <mergeCell ref="B187:B191"/>
    <mergeCell ref="A183:A186"/>
    <mergeCell ref="B175:B178"/>
    <mergeCell ref="A179:A182"/>
    <mergeCell ref="B179:B182"/>
    <mergeCell ref="A175:A178"/>
    <mergeCell ref="B169:B172"/>
    <mergeCell ref="A173:A174"/>
    <mergeCell ref="B173:B174"/>
    <mergeCell ref="A169:A172"/>
    <mergeCell ref="B162:B165"/>
    <mergeCell ref="A166:A168"/>
    <mergeCell ref="B166:B168"/>
    <mergeCell ref="A162:A165"/>
    <mergeCell ref="B155:B156"/>
    <mergeCell ref="A158:A161"/>
    <mergeCell ref="B158:B161"/>
    <mergeCell ref="A155:A156"/>
    <mergeCell ref="B149:B151"/>
    <mergeCell ref="A152:A154"/>
    <mergeCell ref="B152:B154"/>
    <mergeCell ref="A149:A151"/>
    <mergeCell ref="B142:B144"/>
    <mergeCell ref="A145:A148"/>
    <mergeCell ref="B145:B148"/>
    <mergeCell ref="A142:A144"/>
    <mergeCell ref="B138:B139"/>
    <mergeCell ref="A140:A141"/>
    <mergeCell ref="B140:B141"/>
    <mergeCell ref="A138:A139"/>
    <mergeCell ref="B132:B135"/>
    <mergeCell ref="A136:A137"/>
    <mergeCell ref="B136:B137"/>
    <mergeCell ref="A132:A135"/>
    <mergeCell ref="B125:B128"/>
    <mergeCell ref="A129:A131"/>
    <mergeCell ref="B129:B131"/>
    <mergeCell ref="A125:A128"/>
    <mergeCell ref="B120:B121"/>
    <mergeCell ref="A122:A124"/>
    <mergeCell ref="B122:B124"/>
    <mergeCell ref="A120:A121"/>
    <mergeCell ref="B112:B116"/>
    <mergeCell ref="A117:A119"/>
    <mergeCell ref="B117:B119"/>
    <mergeCell ref="A112:A116"/>
    <mergeCell ref="B101:B105"/>
    <mergeCell ref="A107:A111"/>
    <mergeCell ref="B107:B111"/>
    <mergeCell ref="A101:A105"/>
    <mergeCell ref="B96:B97"/>
    <mergeCell ref="A98:A100"/>
    <mergeCell ref="B98:B100"/>
    <mergeCell ref="A96:A97"/>
    <mergeCell ref="B88:B90"/>
    <mergeCell ref="A91:A95"/>
    <mergeCell ref="B91:B95"/>
    <mergeCell ref="A88:A90"/>
    <mergeCell ref="B84:B85"/>
    <mergeCell ref="A86:A87"/>
    <mergeCell ref="B86:B87"/>
    <mergeCell ref="A84:A85"/>
    <mergeCell ref="B78:B80"/>
    <mergeCell ref="A81:A82"/>
    <mergeCell ref="B81:B82"/>
    <mergeCell ref="A78:A80"/>
    <mergeCell ref="B72:B73"/>
    <mergeCell ref="A74:A75"/>
    <mergeCell ref="B74:B75"/>
    <mergeCell ref="A72:A73"/>
    <mergeCell ref="B64:B67"/>
    <mergeCell ref="A68:A71"/>
    <mergeCell ref="B68:B71"/>
    <mergeCell ref="A64:A67"/>
    <mergeCell ref="B59:B60"/>
    <mergeCell ref="A61:A63"/>
    <mergeCell ref="B61:B63"/>
    <mergeCell ref="A59:A60"/>
    <mergeCell ref="B54:B56"/>
    <mergeCell ref="A57:A58"/>
    <mergeCell ref="B57:B58"/>
    <mergeCell ref="A54:A56"/>
    <mergeCell ref="B46:B49"/>
    <mergeCell ref="A50:A53"/>
    <mergeCell ref="B50:B53"/>
    <mergeCell ref="A46:A49"/>
    <mergeCell ref="B38:B41"/>
    <mergeCell ref="A42:A45"/>
    <mergeCell ref="B42:B45"/>
    <mergeCell ref="A38:A41"/>
    <mergeCell ref="B29:B30"/>
    <mergeCell ref="A34:A37"/>
    <mergeCell ref="B34:B37"/>
    <mergeCell ref="A29:A30"/>
    <mergeCell ref="B24:B25"/>
    <mergeCell ref="A26:A28"/>
    <mergeCell ref="B26:B28"/>
    <mergeCell ref="A24:A25"/>
    <mergeCell ref="B17:B18"/>
    <mergeCell ref="A19:A23"/>
    <mergeCell ref="B19:B23"/>
    <mergeCell ref="A17:A18"/>
    <mergeCell ref="B11:B12"/>
    <mergeCell ref="A13:A16"/>
    <mergeCell ref="B13:B16"/>
    <mergeCell ref="A11:A12"/>
    <mergeCell ref="B4:B7"/>
    <mergeCell ref="A8:A10"/>
    <mergeCell ref="B8:B10"/>
    <mergeCell ref="A4:A7"/>
    <mergeCell ref="A1:H1"/>
    <mergeCell ref="A2:A3"/>
    <mergeCell ref="B2:B3"/>
    <mergeCell ref="C2:C3"/>
    <mergeCell ref="D2:D3"/>
    <mergeCell ref="E2:G2"/>
    <mergeCell ref="H2:H3"/>
  </mergeCells>
  <printOptions horizontalCentered="1"/>
  <pageMargins left="0.7480314960629921" right="0.7480314960629921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8"/>
  <sheetViews>
    <sheetView zoomScaleSheetLayoutView="100" workbookViewId="0" topLeftCell="A1">
      <selection activeCell="M6" sqref="M6"/>
    </sheetView>
  </sheetViews>
  <sheetFormatPr defaultColWidth="9.00390625" defaultRowHeight="14.25"/>
  <cols>
    <col min="1" max="1" width="5.50390625" style="57" customWidth="1"/>
    <col min="2" max="2" width="16.625" style="58" customWidth="1"/>
    <col min="3" max="3" width="7.25390625" style="58" customWidth="1"/>
    <col min="4" max="4" width="5.75390625" style="58" customWidth="1"/>
    <col min="5" max="5" width="10.50390625" style="58" customWidth="1"/>
    <col min="6" max="6" width="40.25390625" style="59" customWidth="1"/>
    <col min="7" max="7" width="14.75390625" style="58" customWidth="1"/>
    <col min="8" max="8" width="21.875" style="60" customWidth="1"/>
    <col min="9" max="16384" width="9.00390625" style="26" customWidth="1"/>
  </cols>
  <sheetData>
    <row r="1" spans="1:8" ht="39" customHeight="1">
      <c r="A1" s="347" t="s">
        <v>284</v>
      </c>
      <c r="B1" s="348"/>
      <c r="C1" s="348"/>
      <c r="D1" s="348"/>
      <c r="E1" s="348"/>
      <c r="F1" s="349"/>
      <c r="G1" s="348"/>
      <c r="H1" s="350"/>
    </row>
    <row r="2" spans="1:8" s="30" customFormat="1" ht="36" customHeight="1">
      <c r="A2" s="27" t="s">
        <v>285</v>
      </c>
      <c r="B2" s="28" t="s">
        <v>286</v>
      </c>
      <c r="C2" s="28" t="s">
        <v>287</v>
      </c>
      <c r="D2" s="28" t="s">
        <v>288</v>
      </c>
      <c r="E2" s="28" t="s">
        <v>289</v>
      </c>
      <c r="F2" s="28" t="s">
        <v>290</v>
      </c>
      <c r="G2" s="28" t="s">
        <v>291</v>
      </c>
      <c r="H2" s="29" t="s">
        <v>1905</v>
      </c>
    </row>
    <row r="3" spans="1:8" s="36" customFormat="1" ht="27" customHeight="1">
      <c r="A3" s="382" t="s">
        <v>292</v>
      </c>
      <c r="B3" s="382" t="s">
        <v>293</v>
      </c>
      <c r="C3" s="31" t="s">
        <v>294</v>
      </c>
      <c r="D3" s="31">
        <v>1</v>
      </c>
      <c r="E3" s="385" t="s">
        <v>295</v>
      </c>
      <c r="F3" s="33" t="s">
        <v>1935</v>
      </c>
      <c r="G3" s="34"/>
      <c r="H3" s="35" t="s">
        <v>296</v>
      </c>
    </row>
    <row r="4" spans="1:8" s="36" customFormat="1" ht="31.5" customHeight="1">
      <c r="A4" s="382"/>
      <c r="B4" s="382"/>
      <c r="C4" s="31" t="s">
        <v>297</v>
      </c>
      <c r="D4" s="31">
        <v>1</v>
      </c>
      <c r="E4" s="385"/>
      <c r="F4" s="33" t="s">
        <v>298</v>
      </c>
      <c r="G4" s="34"/>
      <c r="H4" s="35"/>
    </row>
    <row r="5" spans="1:8" s="2" customFormat="1" ht="30" customHeight="1">
      <c r="A5" s="382"/>
      <c r="B5" s="380" t="s">
        <v>299</v>
      </c>
      <c r="C5" s="31" t="s">
        <v>300</v>
      </c>
      <c r="D5" s="31">
        <v>1</v>
      </c>
      <c r="E5" s="385" t="s">
        <v>301</v>
      </c>
      <c r="F5" s="33" t="s">
        <v>302</v>
      </c>
      <c r="G5" s="34"/>
      <c r="H5" s="35"/>
    </row>
    <row r="6" spans="1:8" s="2" customFormat="1" ht="30" customHeight="1">
      <c r="A6" s="382"/>
      <c r="B6" s="380"/>
      <c r="C6" s="31" t="s">
        <v>303</v>
      </c>
      <c r="D6" s="31">
        <v>1</v>
      </c>
      <c r="E6" s="385"/>
      <c r="F6" s="33" t="s">
        <v>304</v>
      </c>
      <c r="G6" s="34"/>
      <c r="H6" s="35"/>
    </row>
    <row r="7" spans="1:8" s="2" customFormat="1" ht="27" customHeight="1">
      <c r="A7" s="382"/>
      <c r="B7" s="380"/>
      <c r="C7" s="31" t="s">
        <v>305</v>
      </c>
      <c r="D7" s="31">
        <v>1</v>
      </c>
      <c r="E7" s="385"/>
      <c r="F7" s="33" t="s">
        <v>306</v>
      </c>
      <c r="G7" s="34"/>
      <c r="H7" s="35"/>
    </row>
    <row r="8" spans="1:8" s="2" customFormat="1" ht="27" customHeight="1">
      <c r="A8" s="382"/>
      <c r="B8" s="380" t="s">
        <v>307</v>
      </c>
      <c r="C8" s="31" t="s">
        <v>300</v>
      </c>
      <c r="D8" s="31">
        <v>1</v>
      </c>
      <c r="E8" s="385" t="s">
        <v>295</v>
      </c>
      <c r="F8" s="33" t="s">
        <v>1929</v>
      </c>
      <c r="G8" s="34" t="s">
        <v>296</v>
      </c>
      <c r="H8" s="35" t="s">
        <v>296</v>
      </c>
    </row>
    <row r="9" spans="1:8" s="2" customFormat="1" ht="27" customHeight="1">
      <c r="A9" s="382"/>
      <c r="B9" s="380"/>
      <c r="C9" s="31" t="s">
        <v>303</v>
      </c>
      <c r="D9" s="31">
        <v>1</v>
      </c>
      <c r="E9" s="385"/>
      <c r="F9" s="33" t="s">
        <v>1937</v>
      </c>
      <c r="G9" s="34"/>
      <c r="H9" s="35"/>
    </row>
    <row r="10" spans="1:8" s="2" customFormat="1" ht="27" customHeight="1">
      <c r="A10" s="382"/>
      <c r="B10" s="380"/>
      <c r="C10" s="31" t="s">
        <v>305</v>
      </c>
      <c r="D10" s="31">
        <v>1</v>
      </c>
      <c r="E10" s="385"/>
      <c r="F10" s="33" t="s">
        <v>1935</v>
      </c>
      <c r="G10" s="34"/>
      <c r="H10" s="35"/>
    </row>
    <row r="11" spans="1:8" s="2" customFormat="1" ht="27" customHeight="1">
      <c r="A11" s="382"/>
      <c r="B11" s="380"/>
      <c r="C11" s="31" t="s">
        <v>308</v>
      </c>
      <c r="D11" s="31">
        <v>1</v>
      </c>
      <c r="E11" s="385"/>
      <c r="F11" s="33" t="s">
        <v>309</v>
      </c>
      <c r="G11" s="34"/>
      <c r="H11" s="35"/>
    </row>
    <row r="12" spans="1:8" s="2" customFormat="1" ht="27" customHeight="1">
      <c r="A12" s="382"/>
      <c r="B12" s="380"/>
      <c r="C12" s="31" t="s">
        <v>310</v>
      </c>
      <c r="D12" s="31">
        <v>1</v>
      </c>
      <c r="E12" s="385"/>
      <c r="F12" s="33" t="s">
        <v>1921</v>
      </c>
      <c r="G12" s="34"/>
      <c r="H12" s="35" t="s">
        <v>311</v>
      </c>
    </row>
    <row r="13" spans="1:8" s="2" customFormat="1" ht="27" customHeight="1">
      <c r="A13" s="382"/>
      <c r="B13" s="382" t="s">
        <v>312</v>
      </c>
      <c r="C13" s="31" t="s">
        <v>300</v>
      </c>
      <c r="D13" s="31">
        <v>1</v>
      </c>
      <c r="E13" s="388" t="s">
        <v>301</v>
      </c>
      <c r="F13" s="33" t="s">
        <v>1915</v>
      </c>
      <c r="G13" s="31"/>
      <c r="H13" s="35" t="s">
        <v>296</v>
      </c>
    </row>
    <row r="14" spans="1:8" s="2" customFormat="1" ht="27" customHeight="1">
      <c r="A14" s="382"/>
      <c r="B14" s="382"/>
      <c r="C14" s="31" t="s">
        <v>303</v>
      </c>
      <c r="D14" s="31">
        <v>1</v>
      </c>
      <c r="E14" s="388"/>
      <c r="F14" s="33" t="s">
        <v>313</v>
      </c>
      <c r="G14" s="31"/>
      <c r="H14" s="35" t="s">
        <v>296</v>
      </c>
    </row>
    <row r="15" spans="1:8" s="2" customFormat="1" ht="27" customHeight="1">
      <c r="A15" s="382"/>
      <c r="B15" s="382"/>
      <c r="C15" s="31" t="s">
        <v>305</v>
      </c>
      <c r="D15" s="31">
        <v>1</v>
      </c>
      <c r="E15" s="388"/>
      <c r="F15" s="33" t="s">
        <v>1973</v>
      </c>
      <c r="G15" s="31"/>
      <c r="H15" s="35"/>
    </row>
    <row r="16" spans="1:8" s="2" customFormat="1" ht="27" customHeight="1">
      <c r="A16" s="382"/>
      <c r="B16" s="382"/>
      <c r="C16" s="31" t="s">
        <v>308</v>
      </c>
      <c r="D16" s="31">
        <v>1</v>
      </c>
      <c r="E16" s="388"/>
      <c r="F16" s="33" t="s">
        <v>1935</v>
      </c>
      <c r="G16" s="31"/>
      <c r="H16" s="35"/>
    </row>
    <row r="17" spans="1:8" s="2" customFormat="1" ht="27.75" customHeight="1">
      <c r="A17" s="353" t="s">
        <v>314</v>
      </c>
      <c r="B17" s="382" t="s">
        <v>315</v>
      </c>
      <c r="C17" s="31" t="s">
        <v>294</v>
      </c>
      <c r="D17" s="31">
        <v>2</v>
      </c>
      <c r="E17" s="385" t="s">
        <v>295</v>
      </c>
      <c r="F17" s="38" t="s">
        <v>1937</v>
      </c>
      <c r="G17" s="382" t="s">
        <v>296</v>
      </c>
      <c r="H17" s="35" t="s">
        <v>311</v>
      </c>
    </row>
    <row r="18" spans="1:8" s="2" customFormat="1" ht="27.75" customHeight="1">
      <c r="A18" s="353"/>
      <c r="B18" s="382"/>
      <c r="C18" s="31" t="s">
        <v>297</v>
      </c>
      <c r="D18" s="31">
        <v>1</v>
      </c>
      <c r="E18" s="385"/>
      <c r="F18" s="38" t="s">
        <v>1935</v>
      </c>
      <c r="G18" s="382"/>
      <c r="H18" s="39"/>
    </row>
    <row r="19" spans="1:8" s="2" customFormat="1" ht="27.75" customHeight="1">
      <c r="A19" s="353"/>
      <c r="B19" s="382" t="s">
        <v>316</v>
      </c>
      <c r="C19" s="31" t="s">
        <v>294</v>
      </c>
      <c r="D19" s="31">
        <v>2</v>
      </c>
      <c r="E19" s="385" t="s">
        <v>295</v>
      </c>
      <c r="F19" s="38" t="s">
        <v>317</v>
      </c>
      <c r="G19" s="382" t="s">
        <v>318</v>
      </c>
      <c r="H19" s="379" t="s">
        <v>319</v>
      </c>
    </row>
    <row r="20" spans="1:8" s="2" customFormat="1" ht="27.75" customHeight="1">
      <c r="A20" s="353"/>
      <c r="B20" s="382"/>
      <c r="C20" s="31" t="s">
        <v>297</v>
      </c>
      <c r="D20" s="31">
        <v>2</v>
      </c>
      <c r="E20" s="385"/>
      <c r="F20" s="38" t="s">
        <v>1977</v>
      </c>
      <c r="G20" s="382"/>
      <c r="H20" s="379"/>
    </row>
    <row r="21" spans="1:8" s="2" customFormat="1" ht="27.75" customHeight="1">
      <c r="A21" s="353"/>
      <c r="B21" s="382"/>
      <c r="C21" s="31" t="s">
        <v>320</v>
      </c>
      <c r="D21" s="31">
        <v>2</v>
      </c>
      <c r="E21" s="385"/>
      <c r="F21" s="38" t="s">
        <v>1937</v>
      </c>
      <c r="G21" s="382"/>
      <c r="H21" s="379"/>
    </row>
    <row r="22" spans="1:8" s="2" customFormat="1" ht="27.75" customHeight="1">
      <c r="A22" s="353"/>
      <c r="B22" s="382"/>
      <c r="C22" s="31" t="s">
        <v>321</v>
      </c>
      <c r="D22" s="31">
        <v>1</v>
      </c>
      <c r="E22" s="385"/>
      <c r="F22" s="38" t="s">
        <v>1923</v>
      </c>
      <c r="G22" s="382"/>
      <c r="H22" s="379"/>
    </row>
    <row r="23" spans="1:8" s="2" customFormat="1" ht="30" customHeight="1">
      <c r="A23" s="353"/>
      <c r="B23" s="31" t="s">
        <v>322</v>
      </c>
      <c r="C23" s="31" t="s">
        <v>323</v>
      </c>
      <c r="D23" s="31">
        <v>4</v>
      </c>
      <c r="E23" s="32" t="s">
        <v>295</v>
      </c>
      <c r="F23" s="33" t="s">
        <v>1977</v>
      </c>
      <c r="G23" s="31"/>
      <c r="H23" s="35" t="s">
        <v>296</v>
      </c>
    </row>
    <row r="24" spans="1:8" s="2" customFormat="1" ht="33" customHeight="1">
      <c r="A24" s="353"/>
      <c r="B24" s="31" t="s">
        <v>324</v>
      </c>
      <c r="C24" s="31" t="s">
        <v>323</v>
      </c>
      <c r="D24" s="31">
        <v>1</v>
      </c>
      <c r="E24" s="32" t="s">
        <v>301</v>
      </c>
      <c r="F24" s="33" t="s">
        <v>1937</v>
      </c>
      <c r="G24" s="31" t="s">
        <v>296</v>
      </c>
      <c r="H24" s="35" t="s">
        <v>296</v>
      </c>
    </row>
    <row r="25" spans="1:8" s="2" customFormat="1" ht="31.5" customHeight="1">
      <c r="A25" s="353"/>
      <c r="B25" s="382" t="s">
        <v>325</v>
      </c>
      <c r="C25" s="31" t="s">
        <v>300</v>
      </c>
      <c r="D25" s="31">
        <v>1</v>
      </c>
      <c r="E25" s="385" t="s">
        <v>295</v>
      </c>
      <c r="F25" s="33" t="s">
        <v>326</v>
      </c>
      <c r="G25" s="31"/>
      <c r="H25" s="34" t="s">
        <v>327</v>
      </c>
    </row>
    <row r="26" spans="1:8" s="2" customFormat="1" ht="63" customHeight="1">
      <c r="A26" s="353"/>
      <c r="B26" s="382"/>
      <c r="C26" s="31" t="s">
        <v>303</v>
      </c>
      <c r="D26" s="31">
        <v>1</v>
      </c>
      <c r="E26" s="385"/>
      <c r="F26" s="33" t="s">
        <v>328</v>
      </c>
      <c r="G26" s="31"/>
      <c r="H26" s="34" t="s">
        <v>329</v>
      </c>
    </row>
    <row r="27" spans="1:8" s="2" customFormat="1" ht="33" customHeight="1">
      <c r="A27" s="353"/>
      <c r="B27" s="382"/>
      <c r="C27" s="31" t="s">
        <v>320</v>
      </c>
      <c r="D27" s="31">
        <v>1</v>
      </c>
      <c r="E27" s="385"/>
      <c r="F27" s="33" t="s">
        <v>330</v>
      </c>
      <c r="G27" s="31"/>
      <c r="H27" s="34" t="s">
        <v>331</v>
      </c>
    </row>
    <row r="28" spans="1:8" s="2" customFormat="1" ht="27.75" customHeight="1">
      <c r="A28" s="353"/>
      <c r="B28" s="31" t="s">
        <v>332</v>
      </c>
      <c r="C28" s="31" t="s">
        <v>333</v>
      </c>
      <c r="D28" s="31">
        <v>1</v>
      </c>
      <c r="E28" s="32" t="s">
        <v>295</v>
      </c>
      <c r="F28" s="33" t="s">
        <v>334</v>
      </c>
      <c r="G28" s="31"/>
      <c r="H28" s="34" t="s">
        <v>335</v>
      </c>
    </row>
    <row r="29" spans="1:8" s="2" customFormat="1" ht="30.75" customHeight="1">
      <c r="A29" s="353" t="s">
        <v>292</v>
      </c>
      <c r="B29" s="31" t="s">
        <v>336</v>
      </c>
      <c r="C29" s="31" t="s">
        <v>337</v>
      </c>
      <c r="D29" s="31">
        <v>3</v>
      </c>
      <c r="E29" s="32" t="s">
        <v>295</v>
      </c>
      <c r="F29" s="33" t="s">
        <v>338</v>
      </c>
      <c r="G29" s="31" t="s">
        <v>296</v>
      </c>
      <c r="H29" s="34" t="s">
        <v>296</v>
      </c>
    </row>
    <row r="30" spans="1:8" s="2" customFormat="1" ht="63" customHeight="1">
      <c r="A30" s="353"/>
      <c r="B30" s="31" t="s">
        <v>339</v>
      </c>
      <c r="C30" s="31" t="s">
        <v>323</v>
      </c>
      <c r="D30" s="31">
        <v>2</v>
      </c>
      <c r="E30" s="32" t="s">
        <v>295</v>
      </c>
      <c r="F30" s="33" t="s">
        <v>340</v>
      </c>
      <c r="G30" s="31"/>
      <c r="H30" s="34" t="s">
        <v>296</v>
      </c>
    </row>
    <row r="31" spans="1:8" s="2" customFormat="1" ht="27.75" customHeight="1">
      <c r="A31" s="353"/>
      <c r="B31" s="382" t="s">
        <v>341</v>
      </c>
      <c r="C31" s="31" t="s">
        <v>300</v>
      </c>
      <c r="D31" s="31">
        <v>1</v>
      </c>
      <c r="E31" s="385" t="s">
        <v>295</v>
      </c>
      <c r="F31" s="33" t="s">
        <v>342</v>
      </c>
      <c r="G31" s="31"/>
      <c r="H31" s="34"/>
    </row>
    <row r="32" spans="1:8" s="2" customFormat="1" ht="27.75" customHeight="1">
      <c r="A32" s="353"/>
      <c r="B32" s="382"/>
      <c r="C32" s="31" t="s">
        <v>303</v>
      </c>
      <c r="D32" s="31">
        <v>1</v>
      </c>
      <c r="E32" s="385"/>
      <c r="F32" s="33" t="s">
        <v>1935</v>
      </c>
      <c r="G32" s="31"/>
      <c r="H32" s="34"/>
    </row>
    <row r="33" spans="1:8" s="2" customFormat="1" ht="27.75" customHeight="1">
      <c r="A33" s="353"/>
      <c r="B33" s="382" t="s">
        <v>343</v>
      </c>
      <c r="C33" s="31" t="s">
        <v>300</v>
      </c>
      <c r="D33" s="31">
        <v>1</v>
      </c>
      <c r="E33" s="32" t="s">
        <v>295</v>
      </c>
      <c r="F33" s="33" t="s">
        <v>1935</v>
      </c>
      <c r="G33" s="33" t="s">
        <v>2016</v>
      </c>
      <c r="H33" s="34"/>
    </row>
    <row r="34" spans="1:8" s="2" customFormat="1" ht="30.75" customHeight="1">
      <c r="A34" s="353"/>
      <c r="B34" s="382"/>
      <c r="C34" s="31" t="s">
        <v>303</v>
      </c>
      <c r="D34" s="31">
        <v>1</v>
      </c>
      <c r="E34" s="32" t="s">
        <v>301</v>
      </c>
      <c r="F34" s="33" t="s">
        <v>1930</v>
      </c>
      <c r="G34" s="31"/>
      <c r="H34" s="34"/>
    </row>
    <row r="35" spans="1:8" s="2" customFormat="1" ht="27.75" customHeight="1">
      <c r="A35" s="353"/>
      <c r="B35" s="382" t="s">
        <v>344</v>
      </c>
      <c r="C35" s="31" t="s">
        <v>300</v>
      </c>
      <c r="D35" s="31">
        <v>1</v>
      </c>
      <c r="E35" s="385" t="s">
        <v>301</v>
      </c>
      <c r="F35" s="33" t="s">
        <v>345</v>
      </c>
      <c r="G35" s="31"/>
      <c r="H35" s="34" t="s">
        <v>296</v>
      </c>
    </row>
    <row r="36" spans="1:8" s="2" customFormat="1" ht="27.75" customHeight="1">
      <c r="A36" s="353"/>
      <c r="B36" s="382"/>
      <c r="C36" s="31" t="s">
        <v>303</v>
      </c>
      <c r="D36" s="31">
        <v>1</v>
      </c>
      <c r="E36" s="385"/>
      <c r="F36" s="33" t="s">
        <v>1937</v>
      </c>
      <c r="G36" s="31"/>
      <c r="H36" s="34"/>
    </row>
    <row r="37" spans="1:8" s="2" customFormat="1" ht="27.75" customHeight="1">
      <c r="A37" s="353"/>
      <c r="B37" s="382" t="s">
        <v>346</v>
      </c>
      <c r="C37" s="31" t="s">
        <v>300</v>
      </c>
      <c r="D37" s="31">
        <v>1</v>
      </c>
      <c r="E37" s="385" t="s">
        <v>295</v>
      </c>
      <c r="F37" s="33" t="s">
        <v>347</v>
      </c>
      <c r="G37" s="31"/>
      <c r="H37" s="39"/>
    </row>
    <row r="38" spans="1:8" s="2" customFormat="1" ht="27.75" customHeight="1">
      <c r="A38" s="353"/>
      <c r="B38" s="382"/>
      <c r="C38" s="31" t="s">
        <v>303</v>
      </c>
      <c r="D38" s="31">
        <v>1</v>
      </c>
      <c r="E38" s="385"/>
      <c r="F38" s="33" t="s">
        <v>1931</v>
      </c>
      <c r="G38" s="31"/>
      <c r="H38" s="40"/>
    </row>
    <row r="39" spans="1:8" s="2" customFormat="1" ht="27.75" customHeight="1">
      <c r="A39" s="353"/>
      <c r="B39" s="382"/>
      <c r="C39" s="31" t="s">
        <v>305</v>
      </c>
      <c r="D39" s="31">
        <v>1</v>
      </c>
      <c r="E39" s="385"/>
      <c r="F39" s="33" t="s">
        <v>348</v>
      </c>
      <c r="G39" s="31"/>
      <c r="H39" s="35"/>
    </row>
    <row r="40" spans="1:8" s="2" customFormat="1" ht="27.75" customHeight="1">
      <c r="A40" s="353"/>
      <c r="B40" s="382"/>
      <c r="C40" s="31" t="s">
        <v>308</v>
      </c>
      <c r="D40" s="31">
        <v>1</v>
      </c>
      <c r="E40" s="385"/>
      <c r="F40" s="33" t="s">
        <v>1935</v>
      </c>
      <c r="G40" s="31"/>
      <c r="H40" s="35" t="s">
        <v>311</v>
      </c>
    </row>
    <row r="41" spans="1:8" s="2" customFormat="1" ht="27" customHeight="1">
      <c r="A41" s="392" t="s">
        <v>292</v>
      </c>
      <c r="B41" s="382" t="s">
        <v>346</v>
      </c>
      <c r="C41" s="31" t="s">
        <v>310</v>
      </c>
      <c r="D41" s="31">
        <v>1</v>
      </c>
      <c r="E41" s="385" t="s">
        <v>301</v>
      </c>
      <c r="F41" s="33" t="s">
        <v>349</v>
      </c>
      <c r="G41" s="31"/>
      <c r="H41" s="34"/>
    </row>
    <row r="42" spans="1:8" s="2" customFormat="1" ht="27" customHeight="1">
      <c r="A42" s="392"/>
      <c r="B42" s="382"/>
      <c r="C42" s="31" t="s">
        <v>350</v>
      </c>
      <c r="D42" s="31">
        <v>1</v>
      </c>
      <c r="E42" s="385"/>
      <c r="F42" s="33" t="s">
        <v>351</v>
      </c>
      <c r="G42" s="31"/>
      <c r="H42" s="34"/>
    </row>
    <row r="43" spans="1:8" s="2" customFormat="1" ht="27" customHeight="1">
      <c r="A43" s="392"/>
      <c r="B43" s="31" t="s">
        <v>352</v>
      </c>
      <c r="C43" s="31" t="s">
        <v>323</v>
      </c>
      <c r="D43" s="31">
        <v>1</v>
      </c>
      <c r="E43" s="32" t="s">
        <v>295</v>
      </c>
      <c r="F43" s="33" t="s">
        <v>1930</v>
      </c>
      <c r="G43" s="31"/>
      <c r="H43" s="34"/>
    </row>
    <row r="44" spans="1:8" s="2" customFormat="1" ht="45" customHeight="1">
      <c r="A44" s="392"/>
      <c r="B44" s="31" t="s">
        <v>353</v>
      </c>
      <c r="C44" s="31" t="s">
        <v>337</v>
      </c>
      <c r="D44" s="31">
        <v>4</v>
      </c>
      <c r="E44" s="32" t="s">
        <v>295</v>
      </c>
      <c r="F44" s="33" t="s">
        <v>354</v>
      </c>
      <c r="G44" s="37" t="s">
        <v>296</v>
      </c>
      <c r="H44" s="34" t="s">
        <v>296</v>
      </c>
    </row>
    <row r="45" spans="1:8" s="2" customFormat="1" ht="27.75" customHeight="1">
      <c r="A45" s="392"/>
      <c r="B45" s="382" t="s">
        <v>355</v>
      </c>
      <c r="C45" s="31" t="s">
        <v>294</v>
      </c>
      <c r="D45" s="31">
        <v>3</v>
      </c>
      <c r="E45" s="385" t="s">
        <v>295</v>
      </c>
      <c r="F45" s="33" t="s">
        <v>356</v>
      </c>
      <c r="G45" s="31" t="s">
        <v>296</v>
      </c>
      <c r="H45" s="34" t="s">
        <v>296</v>
      </c>
    </row>
    <row r="46" spans="1:8" s="2" customFormat="1" ht="27.75" customHeight="1">
      <c r="A46" s="392"/>
      <c r="B46" s="382"/>
      <c r="C46" s="31" t="s">
        <v>297</v>
      </c>
      <c r="D46" s="31">
        <v>1</v>
      </c>
      <c r="E46" s="385"/>
      <c r="F46" s="33" t="s">
        <v>1919</v>
      </c>
      <c r="G46" s="31" t="s">
        <v>296</v>
      </c>
      <c r="H46" s="34"/>
    </row>
    <row r="47" spans="1:8" s="2" customFormat="1" ht="28.5" customHeight="1">
      <c r="A47" s="392"/>
      <c r="B47" s="31" t="s">
        <v>357</v>
      </c>
      <c r="C47" s="31" t="s">
        <v>323</v>
      </c>
      <c r="D47" s="31">
        <v>1</v>
      </c>
      <c r="E47" s="32" t="s">
        <v>295</v>
      </c>
      <c r="F47" s="33" t="s">
        <v>358</v>
      </c>
      <c r="G47" s="31" t="s">
        <v>296</v>
      </c>
      <c r="H47" s="34"/>
    </row>
    <row r="48" spans="1:8" s="2" customFormat="1" ht="61.5" customHeight="1">
      <c r="A48" s="392"/>
      <c r="B48" s="31" t="s">
        <v>359</v>
      </c>
      <c r="C48" s="31" t="s">
        <v>337</v>
      </c>
      <c r="D48" s="31">
        <v>3</v>
      </c>
      <c r="E48" s="32" t="s">
        <v>295</v>
      </c>
      <c r="F48" s="33" t="s">
        <v>360</v>
      </c>
      <c r="G48" s="33" t="s">
        <v>361</v>
      </c>
      <c r="H48" s="34" t="s">
        <v>296</v>
      </c>
    </row>
    <row r="49" spans="1:8" s="2" customFormat="1" ht="27.75" customHeight="1">
      <c r="A49" s="392"/>
      <c r="B49" s="382" t="s">
        <v>362</v>
      </c>
      <c r="C49" s="31" t="s">
        <v>294</v>
      </c>
      <c r="D49" s="31">
        <v>1</v>
      </c>
      <c r="E49" s="32" t="s">
        <v>363</v>
      </c>
      <c r="F49" s="33" t="s">
        <v>364</v>
      </c>
      <c r="G49" s="380" t="s">
        <v>365</v>
      </c>
      <c r="H49" s="378" t="s">
        <v>366</v>
      </c>
    </row>
    <row r="50" spans="1:8" s="2" customFormat="1" ht="33" customHeight="1">
      <c r="A50" s="392"/>
      <c r="B50" s="382"/>
      <c r="C50" s="31" t="s">
        <v>297</v>
      </c>
      <c r="D50" s="31">
        <v>1</v>
      </c>
      <c r="E50" s="32" t="s">
        <v>295</v>
      </c>
      <c r="F50" s="33" t="s">
        <v>367</v>
      </c>
      <c r="G50" s="380"/>
      <c r="H50" s="378"/>
    </row>
    <row r="51" spans="1:8" s="2" customFormat="1" ht="27" customHeight="1">
      <c r="A51" s="392"/>
      <c r="B51" s="382" t="s">
        <v>368</v>
      </c>
      <c r="C51" s="31" t="s">
        <v>300</v>
      </c>
      <c r="D51" s="31">
        <v>1</v>
      </c>
      <c r="E51" s="385" t="s">
        <v>295</v>
      </c>
      <c r="F51" s="33" t="s">
        <v>1973</v>
      </c>
      <c r="G51" s="37"/>
      <c r="H51" s="34"/>
    </row>
    <row r="52" spans="1:8" s="2" customFormat="1" ht="27" customHeight="1">
      <c r="A52" s="392"/>
      <c r="B52" s="382"/>
      <c r="C52" s="31" t="s">
        <v>303</v>
      </c>
      <c r="D52" s="31">
        <v>1</v>
      </c>
      <c r="E52" s="385"/>
      <c r="F52" s="33" t="s">
        <v>1935</v>
      </c>
      <c r="G52" s="37"/>
      <c r="H52" s="34"/>
    </row>
    <row r="53" spans="1:8" s="2" customFormat="1" ht="27" customHeight="1">
      <c r="A53" s="392" t="s">
        <v>292</v>
      </c>
      <c r="B53" s="382" t="s">
        <v>368</v>
      </c>
      <c r="C53" s="31" t="s">
        <v>305</v>
      </c>
      <c r="D53" s="31">
        <v>1</v>
      </c>
      <c r="E53" s="385" t="s">
        <v>295</v>
      </c>
      <c r="F53" s="33" t="s">
        <v>1919</v>
      </c>
      <c r="G53" s="37"/>
      <c r="H53" s="34"/>
    </row>
    <row r="54" spans="1:8" s="2" customFormat="1" ht="27" customHeight="1">
      <c r="A54" s="392"/>
      <c r="B54" s="382"/>
      <c r="C54" s="31" t="s">
        <v>308</v>
      </c>
      <c r="D54" s="31">
        <v>1</v>
      </c>
      <c r="E54" s="385"/>
      <c r="F54" s="33" t="s">
        <v>1937</v>
      </c>
      <c r="G54" s="37"/>
      <c r="H54" s="34"/>
    </row>
    <row r="55" spans="1:8" s="2" customFormat="1" ht="27" customHeight="1">
      <c r="A55" s="392"/>
      <c r="B55" s="382"/>
      <c r="C55" s="31" t="s">
        <v>310</v>
      </c>
      <c r="D55" s="31">
        <v>1</v>
      </c>
      <c r="E55" s="385"/>
      <c r="F55" s="33" t="s">
        <v>1973</v>
      </c>
      <c r="G55" s="37"/>
      <c r="H55" s="378" t="s">
        <v>369</v>
      </c>
    </row>
    <row r="56" spans="1:8" s="2" customFormat="1" ht="27" customHeight="1">
      <c r="A56" s="392"/>
      <c r="B56" s="382"/>
      <c r="C56" s="31" t="s">
        <v>350</v>
      </c>
      <c r="D56" s="31">
        <v>1</v>
      </c>
      <c r="E56" s="385"/>
      <c r="F56" s="33" t="s">
        <v>1935</v>
      </c>
      <c r="G56" s="37"/>
      <c r="H56" s="378"/>
    </row>
    <row r="57" spans="1:8" s="2" customFormat="1" ht="27" customHeight="1">
      <c r="A57" s="392"/>
      <c r="B57" s="382"/>
      <c r="C57" s="31" t="s">
        <v>370</v>
      </c>
      <c r="D57" s="31">
        <v>1</v>
      </c>
      <c r="E57" s="385"/>
      <c r="F57" s="33" t="s">
        <v>1919</v>
      </c>
      <c r="G57" s="37"/>
      <c r="H57" s="378"/>
    </row>
    <row r="58" spans="1:8" s="2" customFormat="1" ht="27" customHeight="1">
      <c r="A58" s="392"/>
      <c r="B58" s="382"/>
      <c r="C58" s="31" t="s">
        <v>371</v>
      </c>
      <c r="D58" s="31">
        <v>2</v>
      </c>
      <c r="E58" s="385"/>
      <c r="F58" s="33" t="s">
        <v>1937</v>
      </c>
      <c r="G58" s="37"/>
      <c r="H58" s="378"/>
    </row>
    <row r="59" spans="1:8" s="2" customFormat="1" ht="30" customHeight="1">
      <c r="A59" s="392"/>
      <c r="B59" s="382"/>
      <c r="C59" s="31" t="s">
        <v>372</v>
      </c>
      <c r="D59" s="31">
        <v>1</v>
      </c>
      <c r="E59" s="385"/>
      <c r="F59" s="33" t="s">
        <v>373</v>
      </c>
      <c r="G59" s="37"/>
      <c r="H59" s="34" t="s">
        <v>374</v>
      </c>
    </row>
    <row r="60" spans="1:8" s="2" customFormat="1" ht="27" customHeight="1">
      <c r="A60" s="392"/>
      <c r="B60" s="382"/>
      <c r="C60" s="31" t="s">
        <v>375</v>
      </c>
      <c r="D60" s="31">
        <v>1</v>
      </c>
      <c r="E60" s="385"/>
      <c r="F60" s="33" t="s">
        <v>1973</v>
      </c>
      <c r="G60" s="37"/>
      <c r="H60" s="378" t="s">
        <v>376</v>
      </c>
    </row>
    <row r="61" spans="1:8" s="2" customFormat="1" ht="27" customHeight="1">
      <c r="A61" s="392"/>
      <c r="B61" s="382"/>
      <c r="C61" s="31" t="s">
        <v>377</v>
      </c>
      <c r="D61" s="31">
        <v>1</v>
      </c>
      <c r="E61" s="385"/>
      <c r="F61" s="33" t="s">
        <v>1935</v>
      </c>
      <c r="G61" s="37"/>
      <c r="H61" s="378"/>
    </row>
    <row r="62" spans="1:8" s="2" customFormat="1" ht="27" customHeight="1">
      <c r="A62" s="392"/>
      <c r="B62" s="382"/>
      <c r="C62" s="31" t="s">
        <v>378</v>
      </c>
      <c r="D62" s="31">
        <v>1</v>
      </c>
      <c r="E62" s="385"/>
      <c r="F62" s="33" t="s">
        <v>1919</v>
      </c>
      <c r="G62" s="37"/>
      <c r="H62" s="378"/>
    </row>
    <row r="63" spans="1:8" s="2" customFormat="1" ht="27" customHeight="1">
      <c r="A63" s="392"/>
      <c r="B63" s="382"/>
      <c r="C63" s="31" t="s">
        <v>379</v>
      </c>
      <c r="D63" s="31">
        <v>2</v>
      </c>
      <c r="E63" s="385"/>
      <c r="F63" s="33" t="s">
        <v>1937</v>
      </c>
      <c r="G63" s="37"/>
      <c r="H63" s="378"/>
    </row>
    <row r="64" spans="1:8" s="2" customFormat="1" ht="33" customHeight="1">
      <c r="A64" s="392"/>
      <c r="B64" s="382"/>
      <c r="C64" s="31" t="s">
        <v>380</v>
      </c>
      <c r="D64" s="31">
        <v>1</v>
      </c>
      <c r="E64" s="385"/>
      <c r="F64" s="41" t="s">
        <v>373</v>
      </c>
      <c r="G64" s="42"/>
      <c r="H64" s="43" t="s">
        <v>381</v>
      </c>
    </row>
    <row r="65" spans="1:8" s="2" customFormat="1" ht="27" customHeight="1">
      <c r="A65" s="392"/>
      <c r="B65" s="382"/>
      <c r="C65" s="31" t="s">
        <v>382</v>
      </c>
      <c r="D65" s="31">
        <v>1</v>
      </c>
      <c r="E65" s="386"/>
      <c r="F65" s="33" t="s">
        <v>1973</v>
      </c>
      <c r="G65" s="37"/>
      <c r="H65" s="378" t="s">
        <v>383</v>
      </c>
    </row>
    <row r="66" spans="1:8" s="2" customFormat="1" ht="27" customHeight="1">
      <c r="A66" s="392"/>
      <c r="B66" s="382"/>
      <c r="C66" s="31" t="s">
        <v>384</v>
      </c>
      <c r="D66" s="31">
        <v>1</v>
      </c>
      <c r="E66" s="386"/>
      <c r="F66" s="33" t="s">
        <v>1935</v>
      </c>
      <c r="G66" s="37"/>
      <c r="H66" s="378"/>
    </row>
    <row r="67" spans="1:8" s="2" customFormat="1" ht="27" customHeight="1">
      <c r="A67" s="380" t="s">
        <v>292</v>
      </c>
      <c r="B67" s="382" t="s">
        <v>368</v>
      </c>
      <c r="C67" s="31" t="s">
        <v>385</v>
      </c>
      <c r="D67" s="31">
        <v>1</v>
      </c>
      <c r="E67" s="386" t="s">
        <v>295</v>
      </c>
      <c r="F67" s="33" t="s">
        <v>1919</v>
      </c>
      <c r="G67" s="37"/>
      <c r="H67" s="378" t="s">
        <v>386</v>
      </c>
    </row>
    <row r="68" spans="1:8" s="2" customFormat="1" ht="27" customHeight="1">
      <c r="A68" s="380"/>
      <c r="B68" s="382"/>
      <c r="C68" s="31" t="s">
        <v>387</v>
      </c>
      <c r="D68" s="31">
        <v>2</v>
      </c>
      <c r="E68" s="386"/>
      <c r="F68" s="33" t="s">
        <v>1937</v>
      </c>
      <c r="G68" s="37"/>
      <c r="H68" s="378"/>
    </row>
    <row r="69" spans="1:8" s="2" customFormat="1" ht="30" customHeight="1">
      <c r="A69" s="380"/>
      <c r="B69" s="382"/>
      <c r="C69" s="31" t="s">
        <v>388</v>
      </c>
      <c r="D69" s="31">
        <v>1</v>
      </c>
      <c r="E69" s="385"/>
      <c r="F69" s="45" t="s">
        <v>373</v>
      </c>
      <c r="G69" s="46"/>
      <c r="H69" s="47" t="s">
        <v>389</v>
      </c>
    </row>
    <row r="70" spans="1:8" s="2" customFormat="1" ht="27" customHeight="1">
      <c r="A70" s="380"/>
      <c r="B70" s="382"/>
      <c r="C70" s="31" t="s">
        <v>390</v>
      </c>
      <c r="D70" s="31">
        <v>1</v>
      </c>
      <c r="E70" s="385"/>
      <c r="F70" s="33" t="s">
        <v>1973</v>
      </c>
      <c r="G70" s="37"/>
      <c r="H70" s="378" t="s">
        <v>335</v>
      </c>
    </row>
    <row r="71" spans="1:8" s="2" customFormat="1" ht="27" customHeight="1">
      <c r="A71" s="380"/>
      <c r="B71" s="382"/>
      <c r="C71" s="31" t="s">
        <v>391</v>
      </c>
      <c r="D71" s="31">
        <v>1</v>
      </c>
      <c r="E71" s="385"/>
      <c r="F71" s="33" t="s">
        <v>1935</v>
      </c>
      <c r="G71" s="37"/>
      <c r="H71" s="378"/>
    </row>
    <row r="72" spans="1:8" s="2" customFormat="1" ht="27" customHeight="1">
      <c r="A72" s="380"/>
      <c r="B72" s="382"/>
      <c r="C72" s="31" t="s">
        <v>392</v>
      </c>
      <c r="D72" s="31">
        <v>1</v>
      </c>
      <c r="E72" s="385"/>
      <c r="F72" s="33" t="s">
        <v>1919</v>
      </c>
      <c r="G72" s="37"/>
      <c r="H72" s="378"/>
    </row>
    <row r="73" spans="1:8" s="2" customFormat="1" ht="27" customHeight="1">
      <c r="A73" s="380"/>
      <c r="B73" s="382"/>
      <c r="C73" s="31" t="s">
        <v>393</v>
      </c>
      <c r="D73" s="31">
        <v>1</v>
      </c>
      <c r="E73" s="385"/>
      <c r="F73" s="33" t="s">
        <v>1937</v>
      </c>
      <c r="G73" s="37"/>
      <c r="H73" s="378"/>
    </row>
    <row r="74" spans="1:8" s="2" customFormat="1" ht="31.5" customHeight="1">
      <c r="A74" s="380"/>
      <c r="B74" s="382"/>
      <c r="C74" s="31" t="s">
        <v>394</v>
      </c>
      <c r="D74" s="31">
        <v>1</v>
      </c>
      <c r="E74" s="385"/>
      <c r="F74" s="33" t="s">
        <v>373</v>
      </c>
      <c r="G74" s="37"/>
      <c r="H74" s="34" t="s">
        <v>395</v>
      </c>
    </row>
    <row r="75" spans="1:8" s="2" customFormat="1" ht="27" customHeight="1">
      <c r="A75" s="380"/>
      <c r="B75" s="382"/>
      <c r="C75" s="31" t="s">
        <v>396</v>
      </c>
      <c r="D75" s="31">
        <v>1</v>
      </c>
      <c r="E75" s="385"/>
      <c r="F75" s="33" t="s">
        <v>1973</v>
      </c>
      <c r="G75" s="37"/>
      <c r="H75" s="378" t="s">
        <v>331</v>
      </c>
    </row>
    <row r="76" spans="1:8" s="2" customFormat="1" ht="27" customHeight="1">
      <c r="A76" s="380"/>
      <c r="B76" s="382"/>
      <c r="C76" s="31" t="s">
        <v>397</v>
      </c>
      <c r="D76" s="31">
        <v>1</v>
      </c>
      <c r="E76" s="385"/>
      <c r="F76" s="33" t="s">
        <v>1935</v>
      </c>
      <c r="G76" s="37"/>
      <c r="H76" s="378"/>
    </row>
    <row r="77" spans="1:8" s="2" customFormat="1" ht="27" customHeight="1">
      <c r="A77" s="380"/>
      <c r="B77" s="382"/>
      <c r="C77" s="31" t="s">
        <v>398</v>
      </c>
      <c r="D77" s="31">
        <v>1</v>
      </c>
      <c r="E77" s="385"/>
      <c r="F77" s="33" t="s">
        <v>1919</v>
      </c>
      <c r="G77" s="37"/>
      <c r="H77" s="378"/>
    </row>
    <row r="78" spans="1:8" s="2" customFormat="1" ht="27" customHeight="1">
      <c r="A78" s="380"/>
      <c r="B78" s="382"/>
      <c r="C78" s="31" t="s">
        <v>399</v>
      </c>
      <c r="D78" s="31">
        <v>2</v>
      </c>
      <c r="E78" s="385"/>
      <c r="F78" s="33" t="s">
        <v>1937</v>
      </c>
      <c r="G78" s="37"/>
      <c r="H78" s="378"/>
    </row>
    <row r="79" spans="1:8" s="2" customFormat="1" ht="30" customHeight="1">
      <c r="A79" s="380"/>
      <c r="B79" s="382"/>
      <c r="C79" s="31" t="s">
        <v>400</v>
      </c>
      <c r="D79" s="31">
        <v>1</v>
      </c>
      <c r="E79" s="385"/>
      <c r="F79" s="33" t="s">
        <v>373</v>
      </c>
      <c r="G79" s="37"/>
      <c r="H79" s="34" t="s">
        <v>401</v>
      </c>
    </row>
    <row r="80" spans="1:8" s="2" customFormat="1" ht="27" customHeight="1">
      <c r="A80" s="380"/>
      <c r="B80" s="382"/>
      <c r="C80" s="31" t="s">
        <v>402</v>
      </c>
      <c r="D80" s="31">
        <v>1</v>
      </c>
      <c r="E80" s="385"/>
      <c r="F80" s="33" t="s">
        <v>1973</v>
      </c>
      <c r="G80" s="37"/>
      <c r="H80" s="34" t="s">
        <v>403</v>
      </c>
    </row>
    <row r="81" spans="1:8" s="2" customFormat="1" ht="27.75" customHeight="1">
      <c r="A81" s="380" t="s">
        <v>292</v>
      </c>
      <c r="B81" s="382" t="s">
        <v>368</v>
      </c>
      <c r="C81" s="31" t="s">
        <v>404</v>
      </c>
      <c r="D81" s="31">
        <v>1</v>
      </c>
      <c r="E81" s="385" t="s">
        <v>295</v>
      </c>
      <c r="F81" s="33" t="s">
        <v>1935</v>
      </c>
      <c r="G81" s="37"/>
      <c r="H81" s="378" t="s">
        <v>403</v>
      </c>
    </row>
    <row r="82" spans="1:8" s="2" customFormat="1" ht="27.75" customHeight="1">
      <c r="A82" s="380"/>
      <c r="B82" s="382"/>
      <c r="C82" s="31" t="s">
        <v>405</v>
      </c>
      <c r="D82" s="31">
        <v>1</v>
      </c>
      <c r="E82" s="385"/>
      <c r="F82" s="33" t="s">
        <v>1919</v>
      </c>
      <c r="G82" s="37"/>
      <c r="H82" s="378"/>
    </row>
    <row r="83" spans="1:8" s="2" customFormat="1" ht="27.75" customHeight="1">
      <c r="A83" s="380"/>
      <c r="B83" s="382"/>
      <c r="C83" s="31" t="s">
        <v>406</v>
      </c>
      <c r="D83" s="31">
        <v>1</v>
      </c>
      <c r="E83" s="385"/>
      <c r="F83" s="33" t="s">
        <v>1937</v>
      </c>
      <c r="G83" s="37"/>
      <c r="H83" s="378"/>
    </row>
    <row r="84" spans="1:8" s="2" customFormat="1" ht="27.75" customHeight="1">
      <c r="A84" s="380"/>
      <c r="B84" s="382"/>
      <c r="C84" s="31" t="s">
        <v>407</v>
      </c>
      <c r="D84" s="31">
        <v>1</v>
      </c>
      <c r="E84" s="385"/>
      <c r="F84" s="33" t="s">
        <v>1973</v>
      </c>
      <c r="G84" s="37"/>
      <c r="H84" s="34" t="s">
        <v>408</v>
      </c>
    </row>
    <row r="85" spans="1:8" s="2" customFormat="1" ht="27.75" customHeight="1">
      <c r="A85" s="380"/>
      <c r="B85" s="380" t="s">
        <v>409</v>
      </c>
      <c r="C85" s="37" t="s">
        <v>300</v>
      </c>
      <c r="D85" s="37">
        <v>1</v>
      </c>
      <c r="E85" s="385" t="s">
        <v>295</v>
      </c>
      <c r="F85" s="33" t="s">
        <v>1921</v>
      </c>
      <c r="G85" s="382" t="s">
        <v>410</v>
      </c>
      <c r="H85" s="34" t="s">
        <v>411</v>
      </c>
    </row>
    <row r="86" spans="1:8" s="2" customFormat="1" ht="27.75" customHeight="1">
      <c r="A86" s="380"/>
      <c r="B86" s="380"/>
      <c r="C86" s="37" t="s">
        <v>303</v>
      </c>
      <c r="D86" s="37">
        <v>1</v>
      </c>
      <c r="E86" s="385"/>
      <c r="F86" s="33" t="s">
        <v>1921</v>
      </c>
      <c r="G86" s="382"/>
      <c r="H86" s="34" t="s">
        <v>412</v>
      </c>
    </row>
    <row r="87" spans="1:8" s="2" customFormat="1" ht="27.75" customHeight="1">
      <c r="A87" s="380"/>
      <c r="B87" s="31" t="s">
        <v>413</v>
      </c>
      <c r="C87" s="31" t="s">
        <v>337</v>
      </c>
      <c r="D87" s="31">
        <v>1</v>
      </c>
      <c r="E87" s="32" t="s">
        <v>295</v>
      </c>
      <c r="F87" s="33" t="s">
        <v>1935</v>
      </c>
      <c r="G87" s="31"/>
      <c r="H87" s="34"/>
    </row>
    <row r="88" spans="1:8" s="2" customFormat="1" ht="48" customHeight="1">
      <c r="A88" s="380"/>
      <c r="B88" s="31" t="s">
        <v>414</v>
      </c>
      <c r="C88" s="31" t="s">
        <v>337</v>
      </c>
      <c r="D88" s="31">
        <v>3</v>
      </c>
      <c r="E88" s="37" t="s">
        <v>301</v>
      </c>
      <c r="F88" s="48" t="s">
        <v>415</v>
      </c>
      <c r="G88" s="31"/>
      <c r="H88" s="34"/>
    </row>
    <row r="89" spans="1:8" s="2" customFormat="1" ht="51" customHeight="1">
      <c r="A89" s="380"/>
      <c r="B89" s="31" t="s">
        <v>416</v>
      </c>
      <c r="C89" s="37" t="s">
        <v>337</v>
      </c>
      <c r="D89" s="37">
        <v>1</v>
      </c>
      <c r="E89" s="49" t="s">
        <v>295</v>
      </c>
      <c r="F89" s="38" t="s">
        <v>417</v>
      </c>
      <c r="G89" s="37"/>
      <c r="H89" s="34"/>
    </row>
    <row r="90" spans="1:8" s="2" customFormat="1" ht="27.75" customHeight="1">
      <c r="A90" s="380"/>
      <c r="B90" s="31" t="s">
        <v>418</v>
      </c>
      <c r="C90" s="31" t="s">
        <v>337</v>
      </c>
      <c r="D90" s="31">
        <v>1</v>
      </c>
      <c r="E90" s="49" t="s">
        <v>295</v>
      </c>
      <c r="F90" s="33" t="s">
        <v>1921</v>
      </c>
      <c r="G90" s="37" t="s">
        <v>296</v>
      </c>
      <c r="H90" s="34" t="s">
        <v>296</v>
      </c>
    </row>
    <row r="91" spans="1:8" s="2" customFormat="1" ht="27.75" customHeight="1">
      <c r="A91" s="380"/>
      <c r="B91" s="382" t="s">
        <v>419</v>
      </c>
      <c r="C91" s="31" t="s">
        <v>300</v>
      </c>
      <c r="D91" s="31">
        <v>1</v>
      </c>
      <c r="E91" s="385" t="s">
        <v>301</v>
      </c>
      <c r="F91" s="33" t="s">
        <v>1973</v>
      </c>
      <c r="G91" s="31"/>
      <c r="H91" s="34"/>
    </row>
    <row r="92" spans="1:8" s="2" customFormat="1" ht="27.75" customHeight="1">
      <c r="A92" s="380"/>
      <c r="B92" s="382"/>
      <c r="C92" s="31" t="s">
        <v>303</v>
      </c>
      <c r="D92" s="31">
        <v>1</v>
      </c>
      <c r="E92" s="385"/>
      <c r="F92" s="33" t="s">
        <v>420</v>
      </c>
      <c r="G92" s="31"/>
      <c r="H92" s="34"/>
    </row>
    <row r="93" spans="1:8" s="2" customFormat="1" ht="33.75" customHeight="1">
      <c r="A93" s="380" t="s">
        <v>292</v>
      </c>
      <c r="B93" s="31" t="s">
        <v>421</v>
      </c>
      <c r="C93" s="50" t="s">
        <v>337</v>
      </c>
      <c r="D93" s="50">
        <v>2</v>
      </c>
      <c r="E93" s="32" t="s">
        <v>295</v>
      </c>
      <c r="F93" s="33" t="s">
        <v>422</v>
      </c>
      <c r="G93" s="31" t="s">
        <v>296</v>
      </c>
      <c r="H93" s="50" t="s">
        <v>296</v>
      </c>
    </row>
    <row r="94" spans="1:8" s="2" customFormat="1" ht="28.5" customHeight="1">
      <c r="A94" s="380"/>
      <c r="B94" s="31" t="s">
        <v>423</v>
      </c>
      <c r="C94" s="31" t="s">
        <v>323</v>
      </c>
      <c r="D94" s="31">
        <v>1</v>
      </c>
      <c r="E94" s="32" t="s">
        <v>295</v>
      </c>
      <c r="F94" s="33" t="s">
        <v>1937</v>
      </c>
      <c r="G94" s="31"/>
      <c r="H94" s="37"/>
    </row>
    <row r="95" spans="1:8" s="2" customFormat="1" ht="60.75" customHeight="1">
      <c r="A95" s="380"/>
      <c r="B95" s="382" t="s">
        <v>424</v>
      </c>
      <c r="C95" s="31" t="s">
        <v>294</v>
      </c>
      <c r="D95" s="31">
        <v>1</v>
      </c>
      <c r="E95" s="385" t="s">
        <v>295</v>
      </c>
      <c r="F95" s="33" t="s">
        <v>425</v>
      </c>
      <c r="G95" s="37"/>
      <c r="H95" s="50" t="s">
        <v>296</v>
      </c>
    </row>
    <row r="96" spans="1:8" s="2" customFormat="1" ht="37.5" customHeight="1">
      <c r="A96" s="380"/>
      <c r="B96" s="382"/>
      <c r="C96" s="31" t="s">
        <v>297</v>
      </c>
      <c r="D96" s="31">
        <v>1</v>
      </c>
      <c r="E96" s="385"/>
      <c r="F96" s="33" t="s">
        <v>426</v>
      </c>
      <c r="G96" s="37"/>
      <c r="H96" s="31"/>
    </row>
    <row r="97" spans="1:8" s="36" customFormat="1" ht="39" customHeight="1">
      <c r="A97" s="380"/>
      <c r="B97" s="31" t="s">
        <v>427</v>
      </c>
      <c r="C97" s="31" t="s">
        <v>323</v>
      </c>
      <c r="D97" s="31">
        <v>5</v>
      </c>
      <c r="E97" s="31" t="s">
        <v>301</v>
      </c>
      <c r="F97" s="33" t="s">
        <v>1977</v>
      </c>
      <c r="G97" s="31"/>
      <c r="H97" s="35"/>
    </row>
    <row r="98" spans="1:8" s="36" customFormat="1" ht="55.5" customHeight="1">
      <c r="A98" s="380"/>
      <c r="B98" s="382" t="s">
        <v>428</v>
      </c>
      <c r="C98" s="31" t="s">
        <v>300</v>
      </c>
      <c r="D98" s="31">
        <v>1</v>
      </c>
      <c r="E98" s="382" t="s">
        <v>295</v>
      </c>
      <c r="F98" s="33" t="s">
        <v>429</v>
      </c>
      <c r="G98" s="31" t="s">
        <v>296</v>
      </c>
      <c r="H98" s="35"/>
    </row>
    <row r="99" spans="1:8" s="36" customFormat="1" ht="21.75" customHeight="1">
      <c r="A99" s="380"/>
      <c r="B99" s="382"/>
      <c r="C99" s="31" t="s">
        <v>303</v>
      </c>
      <c r="D99" s="31">
        <v>2</v>
      </c>
      <c r="E99" s="382"/>
      <c r="F99" s="33" t="s">
        <v>1919</v>
      </c>
      <c r="G99" s="31"/>
      <c r="H99" s="35"/>
    </row>
    <row r="100" spans="1:8" s="36" customFormat="1" ht="33" customHeight="1">
      <c r="A100" s="380"/>
      <c r="B100" s="382"/>
      <c r="C100" s="31" t="s">
        <v>305</v>
      </c>
      <c r="D100" s="31">
        <v>1</v>
      </c>
      <c r="E100" s="382"/>
      <c r="F100" s="33" t="s">
        <v>430</v>
      </c>
      <c r="G100" s="31"/>
      <c r="H100" s="35" t="s">
        <v>311</v>
      </c>
    </row>
    <row r="101" spans="1:8" s="36" customFormat="1" ht="26.25" customHeight="1">
      <c r="A101" s="380"/>
      <c r="B101" s="382" t="s">
        <v>431</v>
      </c>
      <c r="C101" s="31" t="s">
        <v>300</v>
      </c>
      <c r="D101" s="31">
        <v>1</v>
      </c>
      <c r="E101" s="385" t="s">
        <v>295</v>
      </c>
      <c r="F101" s="33" t="s">
        <v>1935</v>
      </c>
      <c r="G101" s="31" t="s">
        <v>296</v>
      </c>
      <c r="H101" s="35"/>
    </row>
    <row r="102" spans="1:8" s="36" customFormat="1" ht="26.25" customHeight="1">
      <c r="A102" s="380"/>
      <c r="B102" s="382"/>
      <c r="C102" s="31" t="s">
        <v>303</v>
      </c>
      <c r="D102" s="31">
        <v>1</v>
      </c>
      <c r="E102" s="385"/>
      <c r="F102" s="33" t="s">
        <v>1921</v>
      </c>
      <c r="G102" s="31"/>
      <c r="H102" s="35"/>
    </row>
    <row r="103" spans="1:8" s="36" customFormat="1" ht="26.25" customHeight="1">
      <c r="A103" s="380"/>
      <c r="B103" s="382"/>
      <c r="C103" s="31" t="s">
        <v>305</v>
      </c>
      <c r="D103" s="31">
        <v>1</v>
      </c>
      <c r="E103" s="385"/>
      <c r="F103" s="33" t="s">
        <v>432</v>
      </c>
      <c r="G103" s="31"/>
      <c r="H103" s="35"/>
    </row>
    <row r="104" spans="1:8" s="36" customFormat="1" ht="30" customHeight="1">
      <c r="A104" s="380" t="s">
        <v>292</v>
      </c>
      <c r="B104" s="31" t="s">
        <v>433</v>
      </c>
      <c r="C104" s="31" t="s">
        <v>337</v>
      </c>
      <c r="D104" s="31">
        <v>1</v>
      </c>
      <c r="E104" s="32" t="s">
        <v>295</v>
      </c>
      <c r="F104" s="33" t="s">
        <v>1935</v>
      </c>
      <c r="G104" s="31" t="s">
        <v>296</v>
      </c>
      <c r="H104" s="35"/>
    </row>
    <row r="105" spans="1:8" s="36" customFormat="1" ht="27" customHeight="1">
      <c r="A105" s="380"/>
      <c r="B105" s="382" t="s">
        <v>434</v>
      </c>
      <c r="C105" s="31" t="s">
        <v>300</v>
      </c>
      <c r="D105" s="31">
        <v>1</v>
      </c>
      <c r="E105" s="385" t="s">
        <v>295</v>
      </c>
      <c r="F105" s="33" t="s">
        <v>348</v>
      </c>
      <c r="G105" s="31"/>
      <c r="H105" s="35"/>
    </row>
    <row r="106" spans="1:8" s="36" customFormat="1" ht="27" customHeight="1">
      <c r="A106" s="380"/>
      <c r="B106" s="382"/>
      <c r="C106" s="31" t="s">
        <v>303</v>
      </c>
      <c r="D106" s="31">
        <v>1</v>
      </c>
      <c r="E106" s="385"/>
      <c r="F106" s="33" t="s">
        <v>7</v>
      </c>
      <c r="G106" s="31"/>
      <c r="H106" s="35"/>
    </row>
    <row r="107" spans="1:8" s="36" customFormat="1" ht="27.75" customHeight="1">
      <c r="A107" s="380"/>
      <c r="B107" s="382"/>
      <c r="C107" s="31" t="s">
        <v>305</v>
      </c>
      <c r="D107" s="31">
        <v>1</v>
      </c>
      <c r="E107" s="385"/>
      <c r="F107" s="33" t="s">
        <v>1935</v>
      </c>
      <c r="G107" s="31"/>
      <c r="H107" s="35"/>
    </row>
    <row r="108" spans="1:8" s="36" customFormat="1" ht="30" customHeight="1">
      <c r="A108" s="380"/>
      <c r="B108" s="31" t="s">
        <v>435</v>
      </c>
      <c r="C108" s="31" t="s">
        <v>337</v>
      </c>
      <c r="D108" s="31">
        <v>1</v>
      </c>
      <c r="E108" s="32" t="s">
        <v>301</v>
      </c>
      <c r="F108" s="33" t="s">
        <v>436</v>
      </c>
      <c r="G108" s="31" t="s">
        <v>296</v>
      </c>
      <c r="H108" s="35"/>
    </row>
    <row r="109" spans="1:8" s="36" customFormat="1" ht="27" customHeight="1">
      <c r="A109" s="380"/>
      <c r="B109" s="382" t="s">
        <v>437</v>
      </c>
      <c r="C109" s="31" t="s">
        <v>300</v>
      </c>
      <c r="D109" s="31">
        <v>2</v>
      </c>
      <c r="E109" s="385" t="s">
        <v>295</v>
      </c>
      <c r="F109" s="33" t="s">
        <v>438</v>
      </c>
      <c r="G109" s="31" t="s">
        <v>296</v>
      </c>
      <c r="H109" s="35"/>
    </row>
    <row r="110" spans="1:8" s="36" customFormat="1" ht="27" customHeight="1">
      <c r="A110" s="380"/>
      <c r="B110" s="382"/>
      <c r="C110" s="31" t="s">
        <v>303</v>
      </c>
      <c r="D110" s="31">
        <v>2</v>
      </c>
      <c r="E110" s="385"/>
      <c r="F110" s="33" t="s">
        <v>439</v>
      </c>
      <c r="G110" s="31"/>
      <c r="H110" s="35"/>
    </row>
    <row r="111" spans="1:8" s="36" customFormat="1" ht="27" customHeight="1">
      <c r="A111" s="380"/>
      <c r="B111" s="382"/>
      <c r="C111" s="31" t="s">
        <v>305</v>
      </c>
      <c r="D111" s="31">
        <v>1</v>
      </c>
      <c r="E111" s="385"/>
      <c r="F111" s="33" t="s">
        <v>1921</v>
      </c>
      <c r="G111" s="31"/>
      <c r="H111" s="35" t="s">
        <v>311</v>
      </c>
    </row>
    <row r="112" spans="1:8" s="36" customFormat="1" ht="27" customHeight="1">
      <c r="A112" s="380"/>
      <c r="B112" s="382" t="s">
        <v>440</v>
      </c>
      <c r="C112" s="31" t="s">
        <v>300</v>
      </c>
      <c r="D112" s="31">
        <v>1</v>
      </c>
      <c r="E112" s="385" t="s">
        <v>295</v>
      </c>
      <c r="F112" s="33" t="s">
        <v>1935</v>
      </c>
      <c r="G112" s="34" t="s">
        <v>296</v>
      </c>
      <c r="H112" s="35"/>
    </row>
    <row r="113" spans="1:8" s="36" customFormat="1" ht="33" customHeight="1">
      <c r="A113" s="380"/>
      <c r="B113" s="382"/>
      <c r="C113" s="31" t="s">
        <v>303</v>
      </c>
      <c r="D113" s="31">
        <v>1</v>
      </c>
      <c r="E113" s="385"/>
      <c r="F113" s="33" t="s">
        <v>441</v>
      </c>
      <c r="G113" s="34"/>
      <c r="H113" s="35"/>
    </row>
    <row r="114" spans="1:8" s="2" customFormat="1" ht="27" customHeight="1">
      <c r="A114" s="380"/>
      <c r="B114" s="382" t="s">
        <v>442</v>
      </c>
      <c r="C114" s="31" t="s">
        <v>300</v>
      </c>
      <c r="D114" s="32">
        <v>2</v>
      </c>
      <c r="E114" s="385" t="s">
        <v>295</v>
      </c>
      <c r="F114" s="33" t="s">
        <v>443</v>
      </c>
      <c r="G114" s="34"/>
      <c r="H114" s="35"/>
    </row>
    <row r="115" spans="1:8" s="2" customFormat="1" ht="27" customHeight="1">
      <c r="A115" s="380"/>
      <c r="B115" s="382"/>
      <c r="C115" s="31" t="s">
        <v>303</v>
      </c>
      <c r="D115" s="32">
        <v>1</v>
      </c>
      <c r="E115" s="385"/>
      <c r="F115" s="33" t="s">
        <v>1935</v>
      </c>
      <c r="G115" s="34"/>
      <c r="H115" s="35"/>
    </row>
    <row r="116" spans="1:8" s="2" customFormat="1" ht="27" customHeight="1">
      <c r="A116" s="380"/>
      <c r="B116" s="382" t="s">
        <v>444</v>
      </c>
      <c r="C116" s="31" t="s">
        <v>300</v>
      </c>
      <c r="D116" s="32">
        <v>1</v>
      </c>
      <c r="E116" s="385" t="s">
        <v>295</v>
      </c>
      <c r="F116" s="33" t="s">
        <v>1919</v>
      </c>
      <c r="G116" s="31"/>
      <c r="H116" s="35"/>
    </row>
    <row r="117" spans="1:8" s="2" customFormat="1" ht="27" customHeight="1">
      <c r="A117" s="380"/>
      <c r="B117" s="382"/>
      <c r="C117" s="31" t="s">
        <v>303</v>
      </c>
      <c r="D117" s="32">
        <v>2</v>
      </c>
      <c r="E117" s="385"/>
      <c r="F117" s="33" t="s">
        <v>1935</v>
      </c>
      <c r="G117" s="31"/>
      <c r="H117" s="35"/>
    </row>
    <row r="118" spans="1:8" s="2" customFormat="1" ht="27.75" customHeight="1">
      <c r="A118" s="392" t="s">
        <v>292</v>
      </c>
      <c r="B118" s="382" t="s">
        <v>445</v>
      </c>
      <c r="C118" s="31" t="s">
        <v>300</v>
      </c>
      <c r="D118" s="31">
        <v>2</v>
      </c>
      <c r="E118" s="385" t="s">
        <v>295</v>
      </c>
      <c r="F118" s="33" t="s">
        <v>1931</v>
      </c>
      <c r="G118" s="31" t="s">
        <v>296</v>
      </c>
      <c r="H118" s="35"/>
    </row>
    <row r="119" spans="1:8" s="2" customFormat="1" ht="27.75" customHeight="1">
      <c r="A119" s="392"/>
      <c r="B119" s="382"/>
      <c r="C119" s="31" t="s">
        <v>303</v>
      </c>
      <c r="D119" s="31">
        <v>2</v>
      </c>
      <c r="E119" s="385"/>
      <c r="F119" s="33" t="s">
        <v>1935</v>
      </c>
      <c r="G119" s="31"/>
      <c r="H119" s="35"/>
    </row>
    <row r="120" spans="1:8" s="2" customFormat="1" ht="45" customHeight="1">
      <c r="A120" s="392"/>
      <c r="B120" s="31" t="s">
        <v>446</v>
      </c>
      <c r="C120" s="31" t="s">
        <v>337</v>
      </c>
      <c r="D120" s="31">
        <v>1</v>
      </c>
      <c r="E120" s="32" t="s">
        <v>295</v>
      </c>
      <c r="F120" s="33" t="s">
        <v>1935</v>
      </c>
      <c r="G120" s="31" t="s">
        <v>296</v>
      </c>
      <c r="H120" s="35"/>
    </row>
    <row r="121" spans="1:8" s="2" customFormat="1" ht="33" customHeight="1">
      <c r="A121" s="392"/>
      <c r="B121" s="31" t="s">
        <v>447</v>
      </c>
      <c r="C121" s="31" t="s">
        <v>337</v>
      </c>
      <c r="D121" s="31">
        <v>1</v>
      </c>
      <c r="E121" s="32" t="s">
        <v>295</v>
      </c>
      <c r="F121" s="38" t="s">
        <v>334</v>
      </c>
      <c r="G121" s="31" t="s">
        <v>296</v>
      </c>
      <c r="H121" s="35"/>
    </row>
    <row r="122" spans="1:8" s="2" customFormat="1" ht="27.75" customHeight="1">
      <c r="A122" s="392"/>
      <c r="B122" s="382" t="s">
        <v>448</v>
      </c>
      <c r="C122" s="31" t="s">
        <v>300</v>
      </c>
      <c r="D122" s="31">
        <v>1</v>
      </c>
      <c r="E122" s="385" t="s">
        <v>295</v>
      </c>
      <c r="F122" s="33" t="s">
        <v>1935</v>
      </c>
      <c r="G122" s="382" t="s">
        <v>410</v>
      </c>
      <c r="H122" s="35"/>
    </row>
    <row r="123" spans="1:8" s="2" customFormat="1" ht="27.75" customHeight="1">
      <c r="A123" s="392"/>
      <c r="B123" s="382"/>
      <c r="C123" s="31" t="s">
        <v>303</v>
      </c>
      <c r="D123" s="31">
        <v>1</v>
      </c>
      <c r="E123" s="385"/>
      <c r="F123" s="38" t="s">
        <v>334</v>
      </c>
      <c r="G123" s="382"/>
      <c r="H123" s="35"/>
    </row>
    <row r="124" spans="1:8" s="2" customFormat="1" ht="48" customHeight="1">
      <c r="A124" s="392"/>
      <c r="B124" s="31" t="s">
        <v>449</v>
      </c>
      <c r="C124" s="31" t="s">
        <v>337</v>
      </c>
      <c r="D124" s="31">
        <v>1</v>
      </c>
      <c r="E124" s="32" t="s">
        <v>295</v>
      </c>
      <c r="F124" s="33" t="s">
        <v>1973</v>
      </c>
      <c r="G124" s="31" t="s">
        <v>410</v>
      </c>
      <c r="H124" s="35"/>
    </row>
    <row r="125" spans="1:8" s="2" customFormat="1" ht="45.75" customHeight="1">
      <c r="A125" s="392"/>
      <c r="B125" s="31" t="s">
        <v>450</v>
      </c>
      <c r="C125" s="31" t="s">
        <v>337</v>
      </c>
      <c r="D125" s="31">
        <v>1</v>
      </c>
      <c r="E125" s="32" t="s">
        <v>295</v>
      </c>
      <c r="F125" s="33" t="s">
        <v>342</v>
      </c>
      <c r="G125" s="31"/>
      <c r="H125" s="35"/>
    </row>
    <row r="126" spans="1:8" s="2" customFormat="1" ht="48" customHeight="1">
      <c r="A126" s="392"/>
      <c r="B126" s="31" t="s">
        <v>451</v>
      </c>
      <c r="C126" s="31" t="s">
        <v>323</v>
      </c>
      <c r="D126" s="31">
        <v>1</v>
      </c>
      <c r="E126" s="32" t="s">
        <v>301</v>
      </c>
      <c r="F126" s="33" t="s">
        <v>345</v>
      </c>
      <c r="G126" s="31"/>
      <c r="H126" s="34"/>
    </row>
    <row r="127" spans="1:8" s="2" customFormat="1" ht="27.75" customHeight="1">
      <c r="A127" s="380" t="s">
        <v>452</v>
      </c>
      <c r="B127" s="389" t="s">
        <v>453</v>
      </c>
      <c r="C127" s="31" t="s">
        <v>300</v>
      </c>
      <c r="D127" s="31">
        <v>1</v>
      </c>
      <c r="E127" s="382" t="s">
        <v>295</v>
      </c>
      <c r="F127" s="33" t="s">
        <v>1935</v>
      </c>
      <c r="G127" s="382" t="s">
        <v>410</v>
      </c>
      <c r="H127" s="31"/>
    </row>
    <row r="128" spans="1:8" s="2" customFormat="1" ht="27.75" customHeight="1">
      <c r="A128" s="380"/>
      <c r="B128" s="389"/>
      <c r="C128" s="31" t="s">
        <v>303</v>
      </c>
      <c r="D128" s="31">
        <v>1</v>
      </c>
      <c r="E128" s="382"/>
      <c r="F128" s="33" t="s">
        <v>1921</v>
      </c>
      <c r="G128" s="382"/>
      <c r="H128" s="31"/>
    </row>
    <row r="129" spans="1:8" s="2" customFormat="1" ht="28.5" customHeight="1">
      <c r="A129" s="380" t="s">
        <v>452</v>
      </c>
      <c r="B129" s="51" t="s">
        <v>454</v>
      </c>
      <c r="C129" s="31" t="s">
        <v>337</v>
      </c>
      <c r="D129" s="31">
        <v>1</v>
      </c>
      <c r="E129" s="382" t="s">
        <v>295</v>
      </c>
      <c r="F129" s="33" t="s">
        <v>1921</v>
      </c>
      <c r="G129" s="382" t="s">
        <v>410</v>
      </c>
      <c r="H129" s="31"/>
    </row>
    <row r="130" spans="1:8" s="2" customFormat="1" ht="36" customHeight="1">
      <c r="A130" s="380"/>
      <c r="B130" s="37" t="s">
        <v>455</v>
      </c>
      <c r="C130" s="31" t="s">
        <v>337</v>
      </c>
      <c r="D130" s="31">
        <v>1</v>
      </c>
      <c r="E130" s="382"/>
      <c r="F130" s="33" t="s">
        <v>1935</v>
      </c>
      <c r="G130" s="382"/>
      <c r="H130" s="31" t="s">
        <v>296</v>
      </c>
    </row>
    <row r="131" spans="1:8" s="2" customFormat="1" ht="28.5" customHeight="1">
      <c r="A131" s="380"/>
      <c r="B131" s="380" t="s">
        <v>456</v>
      </c>
      <c r="C131" s="31" t="s">
        <v>300</v>
      </c>
      <c r="D131" s="31">
        <v>1</v>
      </c>
      <c r="E131" s="382"/>
      <c r="F131" s="33" t="s">
        <v>1935</v>
      </c>
      <c r="G131" s="382"/>
      <c r="H131" s="31"/>
    </row>
    <row r="132" spans="1:8" s="2" customFormat="1" ht="48.75" customHeight="1">
      <c r="A132" s="380"/>
      <c r="B132" s="380"/>
      <c r="C132" s="31" t="s">
        <v>303</v>
      </c>
      <c r="D132" s="31">
        <v>3</v>
      </c>
      <c r="E132" s="382"/>
      <c r="F132" s="33" t="s">
        <v>1921</v>
      </c>
      <c r="G132" s="33" t="s">
        <v>457</v>
      </c>
      <c r="H132" s="31"/>
    </row>
    <row r="133" spans="1:8" s="2" customFormat="1" ht="28.5" customHeight="1">
      <c r="A133" s="380"/>
      <c r="B133" s="380" t="s">
        <v>458</v>
      </c>
      <c r="C133" s="31" t="s">
        <v>300</v>
      </c>
      <c r="D133" s="31">
        <v>1</v>
      </c>
      <c r="E133" s="382"/>
      <c r="F133" s="33" t="s">
        <v>1935</v>
      </c>
      <c r="G133" s="382" t="s">
        <v>410</v>
      </c>
      <c r="H133" s="31"/>
    </row>
    <row r="134" spans="1:8" s="2" customFormat="1" ht="28.5" customHeight="1">
      <c r="A134" s="380"/>
      <c r="B134" s="380"/>
      <c r="C134" s="31" t="s">
        <v>303</v>
      </c>
      <c r="D134" s="31">
        <v>1</v>
      </c>
      <c r="E134" s="382"/>
      <c r="F134" s="33" t="s">
        <v>1921</v>
      </c>
      <c r="G134" s="382"/>
      <c r="H134" s="35" t="s">
        <v>311</v>
      </c>
    </row>
    <row r="135" spans="1:8" s="2" customFormat="1" ht="36" customHeight="1">
      <c r="A135" s="380"/>
      <c r="B135" s="37" t="s">
        <v>459</v>
      </c>
      <c r="C135" s="31" t="s">
        <v>337</v>
      </c>
      <c r="D135" s="31">
        <v>1</v>
      </c>
      <c r="E135" s="382"/>
      <c r="F135" s="33" t="s">
        <v>1921</v>
      </c>
      <c r="G135" s="382"/>
      <c r="H135" s="35" t="s">
        <v>311</v>
      </c>
    </row>
    <row r="136" spans="1:8" s="2" customFormat="1" ht="39" customHeight="1">
      <c r="A136" s="380"/>
      <c r="B136" s="37" t="s">
        <v>460</v>
      </c>
      <c r="C136" s="31" t="s">
        <v>337</v>
      </c>
      <c r="D136" s="31">
        <v>1</v>
      </c>
      <c r="E136" s="382"/>
      <c r="F136" s="33" t="s">
        <v>1921</v>
      </c>
      <c r="G136" s="382"/>
      <c r="H136" s="31"/>
    </row>
    <row r="137" spans="1:8" s="2" customFormat="1" ht="28.5" customHeight="1">
      <c r="A137" s="380" t="s">
        <v>461</v>
      </c>
      <c r="B137" s="389" t="s">
        <v>462</v>
      </c>
      <c r="C137" s="31" t="s">
        <v>300</v>
      </c>
      <c r="D137" s="31">
        <v>1</v>
      </c>
      <c r="E137" s="382" t="s">
        <v>295</v>
      </c>
      <c r="F137" s="33" t="s">
        <v>1973</v>
      </c>
      <c r="G137" s="31"/>
      <c r="H137" s="31"/>
    </row>
    <row r="138" spans="1:8" s="2" customFormat="1" ht="28.5" customHeight="1">
      <c r="A138" s="380"/>
      <c r="B138" s="389"/>
      <c r="C138" s="31" t="s">
        <v>303</v>
      </c>
      <c r="D138" s="31">
        <v>1</v>
      </c>
      <c r="E138" s="382"/>
      <c r="F138" s="33" t="s">
        <v>1937</v>
      </c>
      <c r="G138" s="31"/>
      <c r="H138" s="31"/>
    </row>
    <row r="139" spans="1:8" s="52" customFormat="1" ht="28.5" customHeight="1">
      <c r="A139" s="380"/>
      <c r="B139" s="380" t="s">
        <v>463</v>
      </c>
      <c r="C139" s="37" t="s">
        <v>300</v>
      </c>
      <c r="D139" s="37">
        <v>1</v>
      </c>
      <c r="E139" s="382"/>
      <c r="F139" s="38" t="s">
        <v>313</v>
      </c>
      <c r="G139" s="37"/>
      <c r="H139" s="37"/>
    </row>
    <row r="140" spans="1:8" s="52" customFormat="1" ht="28.5" customHeight="1">
      <c r="A140" s="380"/>
      <c r="B140" s="380"/>
      <c r="C140" s="37" t="s">
        <v>303</v>
      </c>
      <c r="D140" s="37">
        <v>1</v>
      </c>
      <c r="E140" s="382"/>
      <c r="F140" s="38" t="s">
        <v>464</v>
      </c>
      <c r="G140" s="37"/>
      <c r="H140" s="37"/>
    </row>
    <row r="141" spans="1:8" s="52" customFormat="1" ht="27" customHeight="1">
      <c r="A141" s="380" t="s">
        <v>461</v>
      </c>
      <c r="B141" s="37" t="s">
        <v>465</v>
      </c>
      <c r="C141" s="37" t="s">
        <v>333</v>
      </c>
      <c r="D141" s="37">
        <v>2</v>
      </c>
      <c r="E141" s="382" t="s">
        <v>295</v>
      </c>
      <c r="F141" s="38" t="s">
        <v>466</v>
      </c>
      <c r="G141" s="37"/>
      <c r="H141" s="37"/>
    </row>
    <row r="142" spans="1:8" s="52" customFormat="1" ht="27" customHeight="1">
      <c r="A142" s="380"/>
      <c r="B142" s="37" t="s">
        <v>453</v>
      </c>
      <c r="C142" s="37" t="s">
        <v>323</v>
      </c>
      <c r="D142" s="37">
        <v>2</v>
      </c>
      <c r="E142" s="382"/>
      <c r="F142" s="38" t="s">
        <v>1977</v>
      </c>
      <c r="G142" s="37"/>
      <c r="H142" s="37"/>
    </row>
    <row r="143" spans="1:8" s="52" customFormat="1" ht="27" customHeight="1">
      <c r="A143" s="380"/>
      <c r="B143" s="37" t="s">
        <v>467</v>
      </c>
      <c r="C143" s="37" t="s">
        <v>337</v>
      </c>
      <c r="D143" s="37">
        <v>1</v>
      </c>
      <c r="E143" s="382"/>
      <c r="F143" s="38" t="s">
        <v>1935</v>
      </c>
      <c r="G143" s="37"/>
      <c r="H143" s="37"/>
    </row>
    <row r="144" spans="1:8" s="52" customFormat="1" ht="27" customHeight="1">
      <c r="A144" s="380"/>
      <c r="B144" s="380" t="s">
        <v>468</v>
      </c>
      <c r="C144" s="37" t="s">
        <v>300</v>
      </c>
      <c r="D144" s="37">
        <v>1</v>
      </c>
      <c r="E144" s="382"/>
      <c r="F144" s="38" t="s">
        <v>1935</v>
      </c>
      <c r="G144" s="37"/>
      <c r="H144" s="37" t="s">
        <v>296</v>
      </c>
    </row>
    <row r="145" spans="1:8" s="52" customFormat="1" ht="27" customHeight="1">
      <c r="A145" s="380"/>
      <c r="B145" s="380"/>
      <c r="C145" s="37" t="s">
        <v>303</v>
      </c>
      <c r="D145" s="37">
        <v>1</v>
      </c>
      <c r="E145" s="382"/>
      <c r="F145" s="38" t="s">
        <v>1921</v>
      </c>
      <c r="G145" s="37"/>
      <c r="H145" s="35" t="s">
        <v>311</v>
      </c>
    </row>
    <row r="146" spans="1:8" s="52" customFormat="1" ht="27" customHeight="1">
      <c r="A146" s="380"/>
      <c r="B146" s="380" t="s">
        <v>469</v>
      </c>
      <c r="C146" s="37" t="s">
        <v>300</v>
      </c>
      <c r="D146" s="37">
        <v>1</v>
      </c>
      <c r="E146" s="382"/>
      <c r="F146" s="38" t="s">
        <v>1919</v>
      </c>
      <c r="G146" s="37"/>
      <c r="H146" s="37" t="s">
        <v>366</v>
      </c>
    </row>
    <row r="147" spans="1:8" s="52" customFormat="1" ht="27" customHeight="1">
      <c r="A147" s="380"/>
      <c r="B147" s="380"/>
      <c r="C147" s="37" t="s">
        <v>303</v>
      </c>
      <c r="D147" s="37">
        <v>1</v>
      </c>
      <c r="E147" s="382"/>
      <c r="F147" s="38" t="s">
        <v>1977</v>
      </c>
      <c r="G147" s="37"/>
      <c r="H147" s="37"/>
    </row>
    <row r="148" spans="1:8" s="52" customFormat="1" ht="43.5" customHeight="1">
      <c r="A148" s="380"/>
      <c r="B148" s="37" t="s">
        <v>470</v>
      </c>
      <c r="C148" s="37" t="s">
        <v>337</v>
      </c>
      <c r="D148" s="37">
        <v>1</v>
      </c>
      <c r="E148" s="382"/>
      <c r="F148" s="38" t="s">
        <v>471</v>
      </c>
      <c r="G148" s="38" t="s">
        <v>472</v>
      </c>
      <c r="H148" s="37"/>
    </row>
    <row r="149" spans="1:8" s="52" customFormat="1" ht="27.75" customHeight="1">
      <c r="A149" s="380"/>
      <c r="B149" s="380" t="s">
        <v>473</v>
      </c>
      <c r="C149" s="37" t="s">
        <v>300</v>
      </c>
      <c r="D149" s="37">
        <v>1</v>
      </c>
      <c r="E149" s="382"/>
      <c r="F149" s="38" t="s">
        <v>1921</v>
      </c>
      <c r="G149" s="37"/>
      <c r="H149" s="35" t="s">
        <v>311</v>
      </c>
    </row>
    <row r="150" spans="1:8" s="52" customFormat="1" ht="45" customHeight="1">
      <c r="A150" s="380"/>
      <c r="B150" s="380"/>
      <c r="C150" s="37" t="s">
        <v>303</v>
      </c>
      <c r="D150" s="37">
        <v>1</v>
      </c>
      <c r="E150" s="382"/>
      <c r="F150" s="38" t="s">
        <v>1921</v>
      </c>
      <c r="G150" s="38" t="s">
        <v>474</v>
      </c>
      <c r="H150" s="37"/>
    </row>
    <row r="151" spans="1:8" s="52" customFormat="1" ht="27.75" customHeight="1">
      <c r="A151" s="380" t="s">
        <v>475</v>
      </c>
      <c r="B151" s="380" t="s">
        <v>476</v>
      </c>
      <c r="C151" s="37" t="s">
        <v>300</v>
      </c>
      <c r="D151" s="37">
        <v>1</v>
      </c>
      <c r="E151" s="380" t="s">
        <v>295</v>
      </c>
      <c r="F151" s="38" t="s">
        <v>1935</v>
      </c>
      <c r="G151" s="37"/>
      <c r="H151" s="35" t="s">
        <v>311</v>
      </c>
    </row>
    <row r="152" spans="1:8" s="52" customFormat="1" ht="27.75" customHeight="1">
      <c r="A152" s="380"/>
      <c r="B152" s="380"/>
      <c r="C152" s="37" t="s">
        <v>303</v>
      </c>
      <c r="D152" s="37">
        <v>1</v>
      </c>
      <c r="E152" s="380"/>
      <c r="F152" s="38" t="s">
        <v>1931</v>
      </c>
      <c r="G152" s="37"/>
      <c r="H152" s="37"/>
    </row>
    <row r="153" spans="1:8" s="52" customFormat="1" ht="27.75" customHeight="1">
      <c r="A153" s="380"/>
      <c r="B153" s="37" t="s">
        <v>467</v>
      </c>
      <c r="C153" s="37" t="s">
        <v>337</v>
      </c>
      <c r="D153" s="37">
        <v>1</v>
      </c>
      <c r="E153" s="380"/>
      <c r="F153" s="38" t="s">
        <v>1935</v>
      </c>
      <c r="G153" s="37"/>
      <c r="H153" s="37"/>
    </row>
    <row r="154" spans="1:8" s="52" customFormat="1" ht="27.75" customHeight="1">
      <c r="A154" s="380" t="s">
        <v>475</v>
      </c>
      <c r="B154" s="380" t="s">
        <v>465</v>
      </c>
      <c r="C154" s="37" t="s">
        <v>300</v>
      </c>
      <c r="D154" s="37">
        <v>1</v>
      </c>
      <c r="E154" s="380" t="s">
        <v>295</v>
      </c>
      <c r="F154" s="38" t="s">
        <v>1921</v>
      </c>
      <c r="G154" s="37"/>
      <c r="H154" s="35" t="s">
        <v>311</v>
      </c>
    </row>
    <row r="155" spans="1:8" s="52" customFormat="1" ht="27.75" customHeight="1">
      <c r="A155" s="380"/>
      <c r="B155" s="380"/>
      <c r="C155" s="37" t="s">
        <v>303</v>
      </c>
      <c r="D155" s="37">
        <v>3</v>
      </c>
      <c r="E155" s="380"/>
      <c r="F155" s="38" t="s">
        <v>317</v>
      </c>
      <c r="G155" s="37"/>
      <c r="H155" s="37"/>
    </row>
    <row r="156" spans="1:8" s="52" customFormat="1" ht="27.75" customHeight="1">
      <c r="A156" s="380"/>
      <c r="B156" s="37" t="s">
        <v>477</v>
      </c>
      <c r="C156" s="37" t="s">
        <v>337</v>
      </c>
      <c r="D156" s="37">
        <v>1</v>
      </c>
      <c r="E156" s="380"/>
      <c r="F156" s="38" t="s">
        <v>1919</v>
      </c>
      <c r="G156" s="37"/>
      <c r="H156" s="37"/>
    </row>
    <row r="157" spans="1:8" s="52" customFormat="1" ht="27.75" customHeight="1">
      <c r="A157" s="380"/>
      <c r="B157" s="37" t="s">
        <v>478</v>
      </c>
      <c r="C157" s="37" t="s">
        <v>337</v>
      </c>
      <c r="D157" s="37">
        <v>1</v>
      </c>
      <c r="E157" s="380"/>
      <c r="F157" s="38" t="s">
        <v>1921</v>
      </c>
      <c r="G157" s="37"/>
      <c r="H157" s="379" t="s">
        <v>311</v>
      </c>
    </row>
    <row r="158" spans="1:8" s="52" customFormat="1" ht="27.75" customHeight="1">
      <c r="A158" s="380"/>
      <c r="B158" s="37" t="s">
        <v>479</v>
      </c>
      <c r="C158" s="37" t="s">
        <v>337</v>
      </c>
      <c r="D158" s="37">
        <v>1</v>
      </c>
      <c r="E158" s="380"/>
      <c r="F158" s="38" t="s">
        <v>1921</v>
      </c>
      <c r="G158" s="37"/>
      <c r="H158" s="379"/>
    </row>
    <row r="159" spans="1:8" s="52" customFormat="1" ht="30.75" customHeight="1">
      <c r="A159" s="380"/>
      <c r="B159" s="37" t="s">
        <v>480</v>
      </c>
      <c r="C159" s="37" t="s">
        <v>337</v>
      </c>
      <c r="D159" s="37">
        <v>1</v>
      </c>
      <c r="E159" s="380"/>
      <c r="F159" s="38" t="s">
        <v>1935</v>
      </c>
      <c r="G159" s="37"/>
      <c r="H159" s="37" t="s">
        <v>296</v>
      </c>
    </row>
    <row r="160" spans="1:8" s="52" customFormat="1" ht="27.75" customHeight="1">
      <c r="A160" s="380"/>
      <c r="B160" s="380" t="s">
        <v>481</v>
      </c>
      <c r="C160" s="37" t="s">
        <v>300</v>
      </c>
      <c r="D160" s="37">
        <v>1</v>
      </c>
      <c r="E160" s="380"/>
      <c r="F160" s="38" t="s">
        <v>1977</v>
      </c>
      <c r="G160" s="37"/>
      <c r="H160" s="37"/>
    </row>
    <row r="161" spans="1:8" s="52" customFormat="1" ht="27.75" customHeight="1">
      <c r="A161" s="380"/>
      <c r="B161" s="380"/>
      <c r="C161" s="37" t="s">
        <v>303</v>
      </c>
      <c r="D161" s="37">
        <v>1</v>
      </c>
      <c r="E161" s="380"/>
      <c r="F161" s="38" t="s">
        <v>1973</v>
      </c>
      <c r="G161" s="37"/>
      <c r="H161" s="37"/>
    </row>
    <row r="162" spans="1:8" s="52" customFormat="1" ht="43.5" customHeight="1">
      <c r="A162" s="380"/>
      <c r="B162" s="37" t="s">
        <v>482</v>
      </c>
      <c r="C162" s="37" t="s">
        <v>337</v>
      </c>
      <c r="D162" s="37">
        <v>1</v>
      </c>
      <c r="E162" s="380"/>
      <c r="F162" s="38" t="s">
        <v>1935</v>
      </c>
      <c r="G162" s="37"/>
      <c r="H162" s="37"/>
    </row>
    <row r="163" spans="1:8" s="52" customFormat="1" ht="33" customHeight="1">
      <c r="A163" s="380" t="s">
        <v>483</v>
      </c>
      <c r="B163" s="380" t="s">
        <v>462</v>
      </c>
      <c r="C163" s="37" t="s">
        <v>300</v>
      </c>
      <c r="D163" s="37">
        <v>2</v>
      </c>
      <c r="E163" s="380" t="s">
        <v>295</v>
      </c>
      <c r="F163" s="38" t="s">
        <v>484</v>
      </c>
      <c r="G163" s="380" t="s">
        <v>410</v>
      </c>
      <c r="H163" s="37"/>
    </row>
    <row r="164" spans="1:8" s="52" customFormat="1" ht="27.75" customHeight="1">
      <c r="A164" s="380"/>
      <c r="B164" s="380"/>
      <c r="C164" s="37" t="s">
        <v>303</v>
      </c>
      <c r="D164" s="37">
        <v>1</v>
      </c>
      <c r="E164" s="380"/>
      <c r="F164" s="38" t="s">
        <v>1921</v>
      </c>
      <c r="G164" s="380"/>
      <c r="H164" s="37" t="s">
        <v>311</v>
      </c>
    </row>
    <row r="165" spans="1:8" s="52" customFormat="1" ht="27.75" customHeight="1">
      <c r="A165" s="380"/>
      <c r="B165" s="37" t="s">
        <v>485</v>
      </c>
      <c r="C165" s="37" t="s">
        <v>333</v>
      </c>
      <c r="D165" s="37">
        <v>2</v>
      </c>
      <c r="E165" s="380"/>
      <c r="F165" s="38" t="s">
        <v>1937</v>
      </c>
      <c r="G165" s="380"/>
      <c r="H165" s="37"/>
    </row>
    <row r="166" spans="1:8" s="52" customFormat="1" ht="27.75" customHeight="1">
      <c r="A166" s="380"/>
      <c r="B166" s="37" t="s">
        <v>486</v>
      </c>
      <c r="C166" s="37" t="s">
        <v>323</v>
      </c>
      <c r="D166" s="37">
        <v>1</v>
      </c>
      <c r="E166" s="380"/>
      <c r="F166" s="38" t="s">
        <v>487</v>
      </c>
      <c r="G166" s="380"/>
      <c r="H166" s="37"/>
    </row>
    <row r="167" spans="1:8" s="52" customFormat="1" ht="27.75" customHeight="1">
      <c r="A167" s="380" t="s">
        <v>483</v>
      </c>
      <c r="B167" s="380" t="s">
        <v>476</v>
      </c>
      <c r="C167" s="37" t="s">
        <v>300</v>
      </c>
      <c r="D167" s="37">
        <v>1</v>
      </c>
      <c r="E167" s="380" t="s">
        <v>295</v>
      </c>
      <c r="F167" s="38" t="s">
        <v>488</v>
      </c>
      <c r="G167" s="380" t="s">
        <v>410</v>
      </c>
      <c r="H167" s="37"/>
    </row>
    <row r="168" spans="1:8" s="52" customFormat="1" ht="27.75" customHeight="1">
      <c r="A168" s="380"/>
      <c r="B168" s="380"/>
      <c r="C168" s="37" t="s">
        <v>303</v>
      </c>
      <c r="D168" s="37">
        <v>1</v>
      </c>
      <c r="E168" s="380"/>
      <c r="F168" s="38" t="s">
        <v>489</v>
      </c>
      <c r="G168" s="380"/>
      <c r="H168" s="37"/>
    </row>
    <row r="169" spans="1:8" s="52" customFormat="1" ht="27.75" customHeight="1">
      <c r="A169" s="380"/>
      <c r="B169" s="380"/>
      <c r="C169" s="37" t="s">
        <v>305</v>
      </c>
      <c r="D169" s="37">
        <v>1</v>
      </c>
      <c r="E169" s="380"/>
      <c r="F169" s="38" t="s">
        <v>1935</v>
      </c>
      <c r="G169" s="380"/>
      <c r="H169" s="37"/>
    </row>
    <row r="170" spans="1:8" s="52" customFormat="1" ht="26.25" customHeight="1">
      <c r="A170" s="380"/>
      <c r="B170" s="37" t="s">
        <v>490</v>
      </c>
      <c r="C170" s="37" t="s">
        <v>337</v>
      </c>
      <c r="D170" s="37">
        <v>1</v>
      </c>
      <c r="E170" s="380"/>
      <c r="F170" s="38" t="s">
        <v>345</v>
      </c>
      <c r="G170" s="380"/>
      <c r="H170" s="37"/>
    </row>
    <row r="171" spans="1:8" s="52" customFormat="1" ht="26.25" customHeight="1">
      <c r="A171" s="380"/>
      <c r="B171" s="380" t="s">
        <v>465</v>
      </c>
      <c r="C171" s="37" t="s">
        <v>300</v>
      </c>
      <c r="D171" s="37">
        <v>2</v>
      </c>
      <c r="E171" s="380"/>
      <c r="F171" s="38" t="s">
        <v>1937</v>
      </c>
      <c r="G171" s="380"/>
      <c r="H171" s="37"/>
    </row>
    <row r="172" spans="1:8" s="52" customFormat="1" ht="26.25" customHeight="1">
      <c r="A172" s="380"/>
      <c r="B172" s="380"/>
      <c r="C172" s="37" t="s">
        <v>303</v>
      </c>
      <c r="D172" s="37">
        <v>1</v>
      </c>
      <c r="E172" s="380"/>
      <c r="F172" s="38" t="s">
        <v>1921</v>
      </c>
      <c r="G172" s="380"/>
      <c r="H172" s="37" t="s">
        <v>311</v>
      </c>
    </row>
    <row r="173" spans="1:8" s="52" customFormat="1" ht="42" customHeight="1">
      <c r="A173" s="380"/>
      <c r="B173" s="37" t="s">
        <v>491</v>
      </c>
      <c r="C173" s="37" t="s">
        <v>323</v>
      </c>
      <c r="D173" s="37">
        <v>1</v>
      </c>
      <c r="E173" s="380"/>
      <c r="F173" s="38" t="s">
        <v>492</v>
      </c>
      <c r="G173" s="380"/>
      <c r="H173" s="37"/>
    </row>
    <row r="174" spans="1:8" s="52" customFormat="1" ht="51" customHeight="1">
      <c r="A174" s="380"/>
      <c r="B174" s="37" t="s">
        <v>493</v>
      </c>
      <c r="C174" s="37" t="s">
        <v>323</v>
      </c>
      <c r="D174" s="37">
        <v>1</v>
      </c>
      <c r="E174" s="380"/>
      <c r="F174" s="38" t="s">
        <v>494</v>
      </c>
      <c r="G174" s="380"/>
      <c r="H174" s="37" t="s">
        <v>296</v>
      </c>
    </row>
    <row r="175" spans="1:8" s="2" customFormat="1" ht="27" customHeight="1">
      <c r="A175" s="380" t="s">
        <v>495</v>
      </c>
      <c r="B175" s="389" t="s">
        <v>465</v>
      </c>
      <c r="C175" s="31" t="s">
        <v>300</v>
      </c>
      <c r="D175" s="31">
        <v>1</v>
      </c>
      <c r="E175" s="382" t="s">
        <v>295</v>
      </c>
      <c r="F175" s="33" t="s">
        <v>1919</v>
      </c>
      <c r="G175" s="31"/>
      <c r="H175" s="31"/>
    </row>
    <row r="176" spans="1:8" s="2" customFormat="1" ht="27" customHeight="1">
      <c r="A176" s="380"/>
      <c r="B176" s="389"/>
      <c r="C176" s="31" t="s">
        <v>303</v>
      </c>
      <c r="D176" s="31">
        <v>1</v>
      </c>
      <c r="E176" s="382"/>
      <c r="F176" s="33" t="s">
        <v>1973</v>
      </c>
      <c r="G176" s="31"/>
      <c r="H176" s="31"/>
    </row>
    <row r="177" spans="1:8" s="2" customFormat="1" ht="27" customHeight="1">
      <c r="A177" s="380"/>
      <c r="B177" s="389"/>
      <c r="C177" s="31" t="s">
        <v>305</v>
      </c>
      <c r="D177" s="31">
        <v>1</v>
      </c>
      <c r="E177" s="382"/>
      <c r="F177" s="33" t="s">
        <v>317</v>
      </c>
      <c r="G177" s="31"/>
      <c r="H177" s="31"/>
    </row>
    <row r="178" spans="1:8" s="2" customFormat="1" ht="27" customHeight="1">
      <c r="A178" s="380"/>
      <c r="B178" s="389"/>
      <c r="C178" s="31" t="s">
        <v>308</v>
      </c>
      <c r="D178" s="31">
        <v>1</v>
      </c>
      <c r="E178" s="382"/>
      <c r="F178" s="33" t="s">
        <v>496</v>
      </c>
      <c r="G178" s="31"/>
      <c r="H178" s="31"/>
    </row>
    <row r="179" spans="1:8" s="2" customFormat="1" ht="27" customHeight="1">
      <c r="A179" s="380"/>
      <c r="B179" s="389"/>
      <c r="C179" s="31" t="s">
        <v>310</v>
      </c>
      <c r="D179" s="31">
        <v>1</v>
      </c>
      <c r="E179" s="382"/>
      <c r="F179" s="33" t="s">
        <v>1921</v>
      </c>
      <c r="G179" s="31"/>
      <c r="H179" s="37" t="s">
        <v>311</v>
      </c>
    </row>
    <row r="180" spans="1:8" s="2" customFormat="1" ht="30" customHeight="1">
      <c r="A180" s="380" t="s">
        <v>495</v>
      </c>
      <c r="B180" s="51" t="s">
        <v>497</v>
      </c>
      <c r="C180" s="31" t="s">
        <v>333</v>
      </c>
      <c r="D180" s="31">
        <v>2</v>
      </c>
      <c r="E180" s="382" t="s">
        <v>295</v>
      </c>
      <c r="F180" s="33" t="s">
        <v>432</v>
      </c>
      <c r="G180" s="31" t="s">
        <v>498</v>
      </c>
      <c r="H180" s="31"/>
    </row>
    <row r="181" spans="1:8" s="2" customFormat="1" ht="27.75" customHeight="1">
      <c r="A181" s="380"/>
      <c r="B181" s="51" t="s">
        <v>499</v>
      </c>
      <c r="C181" s="31" t="s">
        <v>337</v>
      </c>
      <c r="D181" s="31">
        <v>1</v>
      </c>
      <c r="E181" s="382"/>
      <c r="F181" s="33" t="s">
        <v>1935</v>
      </c>
      <c r="G181" s="31"/>
      <c r="H181" s="31"/>
    </row>
    <row r="182" spans="1:8" s="2" customFormat="1" ht="27.75" customHeight="1">
      <c r="A182" s="380"/>
      <c r="B182" s="51" t="s">
        <v>500</v>
      </c>
      <c r="C182" s="31" t="s">
        <v>323</v>
      </c>
      <c r="D182" s="31">
        <v>1</v>
      </c>
      <c r="E182" s="382"/>
      <c r="F182" s="33" t="s">
        <v>501</v>
      </c>
      <c r="G182" s="31" t="s">
        <v>296</v>
      </c>
      <c r="H182" s="31"/>
    </row>
    <row r="183" spans="1:8" s="2" customFormat="1" ht="27.75" customHeight="1">
      <c r="A183" s="380"/>
      <c r="B183" s="51" t="s">
        <v>453</v>
      </c>
      <c r="C183" s="31" t="s">
        <v>337</v>
      </c>
      <c r="D183" s="31">
        <v>1</v>
      </c>
      <c r="E183" s="382"/>
      <c r="F183" s="33" t="s">
        <v>502</v>
      </c>
      <c r="G183" s="31"/>
      <c r="H183" s="31"/>
    </row>
    <row r="184" spans="1:8" s="2" customFormat="1" ht="31.5" customHeight="1">
      <c r="A184" s="380"/>
      <c r="B184" s="37" t="s">
        <v>503</v>
      </c>
      <c r="C184" s="31" t="s">
        <v>337</v>
      </c>
      <c r="D184" s="31">
        <v>1</v>
      </c>
      <c r="E184" s="382"/>
      <c r="F184" s="33" t="s">
        <v>1935</v>
      </c>
      <c r="G184" s="31"/>
      <c r="H184" s="31" t="s">
        <v>296</v>
      </c>
    </row>
    <row r="185" spans="1:8" s="2" customFormat="1" ht="33.75" customHeight="1">
      <c r="A185" s="380"/>
      <c r="B185" s="37" t="s">
        <v>504</v>
      </c>
      <c r="C185" s="31" t="s">
        <v>337</v>
      </c>
      <c r="D185" s="31">
        <v>1</v>
      </c>
      <c r="E185" s="382"/>
      <c r="F185" s="33" t="s">
        <v>1935</v>
      </c>
      <c r="G185" s="31"/>
      <c r="H185" s="31"/>
    </row>
    <row r="186" spans="1:8" s="2" customFormat="1" ht="27.75" customHeight="1">
      <c r="A186" s="380"/>
      <c r="B186" s="380" t="s">
        <v>505</v>
      </c>
      <c r="C186" s="31" t="s">
        <v>300</v>
      </c>
      <c r="D186" s="31">
        <v>1</v>
      </c>
      <c r="E186" s="382"/>
      <c r="F186" s="38" t="s">
        <v>1921</v>
      </c>
      <c r="G186" s="31" t="s">
        <v>296</v>
      </c>
      <c r="H186" s="37" t="s">
        <v>311</v>
      </c>
    </row>
    <row r="187" spans="1:8" s="2" customFormat="1" ht="27.75" customHeight="1">
      <c r="A187" s="380"/>
      <c r="B187" s="380"/>
      <c r="C187" s="31" t="s">
        <v>303</v>
      </c>
      <c r="D187" s="31">
        <v>1</v>
      </c>
      <c r="E187" s="382"/>
      <c r="F187" s="33" t="s">
        <v>1935</v>
      </c>
      <c r="G187" s="31"/>
      <c r="H187" s="31" t="s">
        <v>366</v>
      </c>
    </row>
    <row r="188" spans="1:8" s="2" customFormat="1" ht="27.75" customHeight="1">
      <c r="A188" s="380"/>
      <c r="B188" s="380"/>
      <c r="C188" s="31" t="s">
        <v>305</v>
      </c>
      <c r="D188" s="31">
        <v>1</v>
      </c>
      <c r="E188" s="382"/>
      <c r="F188" s="33" t="s">
        <v>506</v>
      </c>
      <c r="G188" s="31"/>
      <c r="H188" s="31"/>
    </row>
    <row r="189" spans="1:8" s="2" customFormat="1" ht="27.75" customHeight="1">
      <c r="A189" s="380"/>
      <c r="B189" s="380"/>
      <c r="C189" s="31" t="s">
        <v>308</v>
      </c>
      <c r="D189" s="31">
        <v>1</v>
      </c>
      <c r="E189" s="382"/>
      <c r="F189" s="33" t="s">
        <v>507</v>
      </c>
      <c r="G189" s="31"/>
      <c r="H189" s="31"/>
    </row>
    <row r="190" spans="1:8" s="2" customFormat="1" ht="33" customHeight="1">
      <c r="A190" s="380"/>
      <c r="B190" s="37" t="s">
        <v>508</v>
      </c>
      <c r="C190" s="31" t="s">
        <v>323</v>
      </c>
      <c r="D190" s="31">
        <v>1</v>
      </c>
      <c r="E190" s="382"/>
      <c r="F190" s="33" t="s">
        <v>334</v>
      </c>
      <c r="G190" s="31"/>
      <c r="H190" s="31"/>
    </row>
    <row r="191" spans="1:8" s="2" customFormat="1" ht="33.75" customHeight="1">
      <c r="A191" s="380" t="s">
        <v>509</v>
      </c>
      <c r="B191" s="37" t="s">
        <v>510</v>
      </c>
      <c r="C191" s="31" t="s">
        <v>323</v>
      </c>
      <c r="D191" s="31">
        <v>1</v>
      </c>
      <c r="E191" s="382" t="s">
        <v>295</v>
      </c>
      <c r="F191" s="33" t="s">
        <v>1973</v>
      </c>
      <c r="G191" s="33" t="s">
        <v>511</v>
      </c>
      <c r="H191" s="39"/>
    </row>
    <row r="192" spans="1:8" s="2" customFormat="1" ht="27.75" customHeight="1">
      <c r="A192" s="380"/>
      <c r="B192" s="37" t="s">
        <v>453</v>
      </c>
      <c r="C192" s="31" t="s">
        <v>337</v>
      </c>
      <c r="D192" s="31">
        <v>1</v>
      </c>
      <c r="E192" s="382"/>
      <c r="F192" s="33" t="s">
        <v>1935</v>
      </c>
      <c r="G192" s="31"/>
      <c r="H192" s="31"/>
    </row>
    <row r="193" spans="1:8" s="2" customFormat="1" ht="27.75" customHeight="1">
      <c r="A193" s="380" t="s">
        <v>509</v>
      </c>
      <c r="B193" s="37" t="s">
        <v>512</v>
      </c>
      <c r="C193" s="31" t="s">
        <v>323</v>
      </c>
      <c r="D193" s="31">
        <v>1</v>
      </c>
      <c r="E193" s="382" t="s">
        <v>295</v>
      </c>
      <c r="F193" s="33" t="s">
        <v>1935</v>
      </c>
      <c r="G193" s="31"/>
      <c r="H193" s="31"/>
    </row>
    <row r="194" spans="1:8" s="2" customFormat="1" ht="33" customHeight="1">
      <c r="A194" s="380"/>
      <c r="B194" s="37" t="s">
        <v>513</v>
      </c>
      <c r="C194" s="31" t="s">
        <v>323</v>
      </c>
      <c r="D194" s="31">
        <v>1</v>
      </c>
      <c r="E194" s="382"/>
      <c r="F194" s="33" t="s">
        <v>1935</v>
      </c>
      <c r="G194" s="31"/>
      <c r="H194" s="31" t="s">
        <v>296</v>
      </c>
    </row>
    <row r="195" spans="1:8" s="2" customFormat="1" ht="28.5" customHeight="1">
      <c r="A195" s="380" t="s">
        <v>514</v>
      </c>
      <c r="B195" s="380" t="s">
        <v>515</v>
      </c>
      <c r="C195" s="37" t="s">
        <v>300</v>
      </c>
      <c r="D195" s="37">
        <v>3</v>
      </c>
      <c r="E195" s="380" t="s">
        <v>295</v>
      </c>
      <c r="F195" s="38" t="s">
        <v>309</v>
      </c>
      <c r="G195" s="380" t="s">
        <v>410</v>
      </c>
      <c r="H195" s="37"/>
    </row>
    <row r="196" spans="1:8" s="2" customFormat="1" ht="28.5" customHeight="1">
      <c r="A196" s="380"/>
      <c r="B196" s="380"/>
      <c r="C196" s="37" t="s">
        <v>303</v>
      </c>
      <c r="D196" s="37">
        <v>1</v>
      </c>
      <c r="E196" s="380"/>
      <c r="F196" s="38" t="s">
        <v>1937</v>
      </c>
      <c r="G196" s="380"/>
      <c r="H196" s="37"/>
    </row>
    <row r="197" spans="1:8" s="2" customFormat="1" ht="28.5" customHeight="1">
      <c r="A197" s="380"/>
      <c r="B197" s="380" t="s">
        <v>516</v>
      </c>
      <c r="C197" s="37" t="s">
        <v>300</v>
      </c>
      <c r="D197" s="37">
        <v>1</v>
      </c>
      <c r="E197" s="380"/>
      <c r="F197" s="38" t="s">
        <v>1977</v>
      </c>
      <c r="G197" s="380"/>
      <c r="H197" s="37"/>
    </row>
    <row r="198" spans="1:8" s="2" customFormat="1" ht="28.5" customHeight="1">
      <c r="A198" s="380"/>
      <c r="B198" s="380"/>
      <c r="C198" s="37" t="s">
        <v>303</v>
      </c>
      <c r="D198" s="37">
        <v>1</v>
      </c>
      <c r="E198" s="380"/>
      <c r="F198" s="38" t="s">
        <v>309</v>
      </c>
      <c r="G198" s="380"/>
      <c r="H198" s="37"/>
    </row>
    <row r="199" spans="1:8" s="2" customFormat="1" ht="28.5" customHeight="1">
      <c r="A199" s="380"/>
      <c r="B199" s="37" t="s">
        <v>465</v>
      </c>
      <c r="C199" s="37" t="s">
        <v>337</v>
      </c>
      <c r="D199" s="37">
        <v>2</v>
      </c>
      <c r="E199" s="380"/>
      <c r="F199" s="38" t="s">
        <v>1937</v>
      </c>
      <c r="G199" s="380"/>
      <c r="H199" s="37"/>
    </row>
    <row r="200" spans="1:8" s="2" customFormat="1" ht="28.5" customHeight="1">
      <c r="A200" s="380"/>
      <c r="B200" s="37" t="s">
        <v>453</v>
      </c>
      <c r="C200" s="37" t="s">
        <v>337</v>
      </c>
      <c r="D200" s="37">
        <v>1</v>
      </c>
      <c r="E200" s="380"/>
      <c r="F200" s="38" t="s">
        <v>1935</v>
      </c>
      <c r="G200" s="380"/>
      <c r="H200" s="37"/>
    </row>
    <row r="201" spans="1:8" s="2" customFormat="1" ht="33.75" customHeight="1">
      <c r="A201" s="380"/>
      <c r="B201" s="37" t="s">
        <v>517</v>
      </c>
      <c r="C201" s="37" t="s">
        <v>337</v>
      </c>
      <c r="D201" s="37">
        <v>1</v>
      </c>
      <c r="E201" s="380"/>
      <c r="F201" s="38" t="s">
        <v>1931</v>
      </c>
      <c r="G201" s="380"/>
      <c r="H201" s="37"/>
    </row>
    <row r="202" spans="1:8" s="2" customFormat="1" ht="28.5" customHeight="1">
      <c r="A202" s="380"/>
      <c r="B202" s="37" t="s">
        <v>497</v>
      </c>
      <c r="C202" s="37" t="s">
        <v>337</v>
      </c>
      <c r="D202" s="37">
        <v>1</v>
      </c>
      <c r="E202" s="380"/>
      <c r="F202" s="38" t="s">
        <v>432</v>
      </c>
      <c r="G202" s="380"/>
      <c r="H202" s="37"/>
    </row>
    <row r="203" spans="1:8" s="2" customFormat="1" ht="28.5" customHeight="1">
      <c r="A203" s="380"/>
      <c r="B203" s="380" t="s">
        <v>518</v>
      </c>
      <c r="C203" s="37" t="s">
        <v>300</v>
      </c>
      <c r="D203" s="37">
        <v>1</v>
      </c>
      <c r="E203" s="380"/>
      <c r="F203" s="38" t="s">
        <v>519</v>
      </c>
      <c r="G203" s="380"/>
      <c r="H203" s="37"/>
    </row>
    <row r="204" spans="1:8" s="2" customFormat="1" ht="28.5" customHeight="1">
      <c r="A204" s="380"/>
      <c r="B204" s="380"/>
      <c r="C204" s="37" t="s">
        <v>303</v>
      </c>
      <c r="D204" s="37">
        <v>1</v>
      </c>
      <c r="E204" s="380"/>
      <c r="F204" s="38" t="s">
        <v>309</v>
      </c>
      <c r="G204" s="380"/>
      <c r="H204" s="37"/>
    </row>
    <row r="205" spans="1:8" s="2" customFormat="1" ht="28.5" customHeight="1">
      <c r="A205" s="380"/>
      <c r="B205" s="380"/>
      <c r="C205" s="37" t="s">
        <v>305</v>
      </c>
      <c r="D205" s="37">
        <v>1</v>
      </c>
      <c r="E205" s="380"/>
      <c r="F205" s="38" t="s">
        <v>1937</v>
      </c>
      <c r="G205" s="380"/>
      <c r="H205" s="37"/>
    </row>
    <row r="206" spans="1:8" s="2" customFormat="1" ht="27.75" customHeight="1">
      <c r="A206" s="380" t="s">
        <v>514</v>
      </c>
      <c r="B206" s="380" t="s">
        <v>520</v>
      </c>
      <c r="C206" s="37" t="s">
        <v>300</v>
      </c>
      <c r="D206" s="37">
        <v>1</v>
      </c>
      <c r="E206" s="380" t="s">
        <v>295</v>
      </c>
      <c r="F206" s="38" t="s">
        <v>471</v>
      </c>
      <c r="G206" s="380" t="s">
        <v>410</v>
      </c>
      <c r="H206" s="37"/>
    </row>
    <row r="207" spans="1:8" s="2" customFormat="1" ht="27.75" customHeight="1">
      <c r="A207" s="380"/>
      <c r="B207" s="380"/>
      <c r="C207" s="37" t="s">
        <v>303</v>
      </c>
      <c r="D207" s="37">
        <v>1</v>
      </c>
      <c r="E207" s="380"/>
      <c r="F207" s="38" t="s">
        <v>1921</v>
      </c>
      <c r="G207" s="380"/>
      <c r="H207" s="37" t="s">
        <v>311</v>
      </c>
    </row>
    <row r="208" spans="1:8" s="2" customFormat="1" ht="27.75" customHeight="1">
      <c r="A208" s="380"/>
      <c r="B208" s="380"/>
      <c r="C208" s="37" t="s">
        <v>305</v>
      </c>
      <c r="D208" s="37">
        <v>1</v>
      </c>
      <c r="E208" s="380"/>
      <c r="F208" s="38" t="s">
        <v>506</v>
      </c>
      <c r="G208" s="380"/>
      <c r="H208" s="37"/>
    </row>
    <row r="209" spans="1:8" s="2" customFormat="1" ht="27.75" customHeight="1">
      <c r="A209" s="380"/>
      <c r="B209" s="380" t="s">
        <v>521</v>
      </c>
      <c r="C209" s="37" t="s">
        <v>300</v>
      </c>
      <c r="D209" s="37">
        <v>1</v>
      </c>
      <c r="E209" s="380"/>
      <c r="F209" s="38" t="s">
        <v>348</v>
      </c>
      <c r="G209" s="380"/>
      <c r="H209" s="37"/>
    </row>
    <row r="210" spans="1:8" s="2" customFormat="1" ht="27.75" customHeight="1">
      <c r="A210" s="380"/>
      <c r="B210" s="380"/>
      <c r="C210" s="37" t="s">
        <v>303</v>
      </c>
      <c r="D210" s="37">
        <v>1</v>
      </c>
      <c r="E210" s="380"/>
      <c r="F210" s="38" t="s">
        <v>1921</v>
      </c>
      <c r="G210" s="380"/>
      <c r="H210" s="37" t="s">
        <v>311</v>
      </c>
    </row>
    <row r="211" spans="1:8" s="2" customFormat="1" ht="27.75" customHeight="1">
      <c r="A211" s="380"/>
      <c r="B211" s="380" t="s">
        <v>522</v>
      </c>
      <c r="C211" s="37" t="s">
        <v>300</v>
      </c>
      <c r="D211" s="37">
        <v>1</v>
      </c>
      <c r="E211" s="380"/>
      <c r="F211" s="38" t="s">
        <v>1921</v>
      </c>
      <c r="G211" s="380"/>
      <c r="H211" s="37" t="s">
        <v>311</v>
      </c>
    </row>
    <row r="212" spans="1:8" s="2" customFormat="1" ht="27.75" customHeight="1">
      <c r="A212" s="380"/>
      <c r="B212" s="380"/>
      <c r="C212" s="37" t="s">
        <v>303</v>
      </c>
      <c r="D212" s="37">
        <v>1</v>
      </c>
      <c r="E212" s="380"/>
      <c r="F212" s="38" t="s">
        <v>1935</v>
      </c>
      <c r="G212" s="380"/>
      <c r="H212" s="37"/>
    </row>
    <row r="213" spans="1:8" s="2" customFormat="1" ht="27.75" customHeight="1">
      <c r="A213" s="380"/>
      <c r="B213" s="37" t="s">
        <v>523</v>
      </c>
      <c r="C213" s="37" t="s">
        <v>337</v>
      </c>
      <c r="D213" s="37">
        <v>1</v>
      </c>
      <c r="E213" s="380"/>
      <c r="F213" s="38" t="s">
        <v>309</v>
      </c>
      <c r="G213" s="380"/>
      <c r="H213" s="37"/>
    </row>
    <row r="214" spans="1:8" s="2" customFormat="1" ht="39" customHeight="1">
      <c r="A214" s="380"/>
      <c r="B214" s="37" t="s">
        <v>524</v>
      </c>
      <c r="C214" s="37" t="s">
        <v>337</v>
      </c>
      <c r="D214" s="37">
        <v>1</v>
      </c>
      <c r="E214" s="380"/>
      <c r="F214" s="38" t="s">
        <v>1935</v>
      </c>
      <c r="G214" s="380"/>
      <c r="H214" s="37"/>
    </row>
    <row r="215" spans="1:8" s="2" customFormat="1" ht="48" customHeight="1">
      <c r="A215" s="380"/>
      <c r="B215" s="37" t="s">
        <v>525</v>
      </c>
      <c r="C215" s="37" t="s">
        <v>337</v>
      </c>
      <c r="D215" s="37">
        <v>1</v>
      </c>
      <c r="E215" s="380"/>
      <c r="F215" s="38" t="s">
        <v>443</v>
      </c>
      <c r="G215" s="380"/>
      <c r="H215" s="37"/>
    </row>
    <row r="216" spans="1:8" s="2" customFormat="1" ht="33.75" customHeight="1">
      <c r="A216" s="380"/>
      <c r="B216" s="37" t="s">
        <v>526</v>
      </c>
      <c r="C216" s="37" t="s">
        <v>337</v>
      </c>
      <c r="D216" s="37">
        <v>1</v>
      </c>
      <c r="E216" s="380"/>
      <c r="F216" s="38" t="s">
        <v>1935</v>
      </c>
      <c r="G216" s="380"/>
      <c r="H216" s="37"/>
    </row>
    <row r="217" spans="1:8" s="2" customFormat="1" ht="37.5" customHeight="1">
      <c r="A217" s="380"/>
      <c r="B217" s="37" t="s">
        <v>527</v>
      </c>
      <c r="C217" s="37" t="s">
        <v>337</v>
      </c>
      <c r="D217" s="37">
        <v>1</v>
      </c>
      <c r="E217" s="380"/>
      <c r="F217" s="38" t="s">
        <v>1919</v>
      </c>
      <c r="G217" s="380"/>
      <c r="H217" s="37" t="s">
        <v>311</v>
      </c>
    </row>
    <row r="218" spans="1:8" s="2" customFormat="1" ht="27.75" customHeight="1">
      <c r="A218" s="380" t="s">
        <v>528</v>
      </c>
      <c r="B218" s="37" t="s">
        <v>462</v>
      </c>
      <c r="C218" s="31" t="s">
        <v>337</v>
      </c>
      <c r="D218" s="31">
        <v>1</v>
      </c>
      <c r="E218" s="382" t="s">
        <v>295</v>
      </c>
      <c r="F218" s="38" t="s">
        <v>496</v>
      </c>
      <c r="G218" s="39"/>
      <c r="H218" s="31"/>
    </row>
    <row r="219" spans="1:8" s="2" customFormat="1" ht="27.75" customHeight="1">
      <c r="A219" s="380"/>
      <c r="B219" s="37" t="s">
        <v>529</v>
      </c>
      <c r="C219" s="31" t="s">
        <v>337</v>
      </c>
      <c r="D219" s="31">
        <v>1</v>
      </c>
      <c r="E219" s="382"/>
      <c r="F219" s="33" t="s">
        <v>1977</v>
      </c>
      <c r="G219" s="31" t="s">
        <v>410</v>
      </c>
      <c r="H219" s="31"/>
    </row>
    <row r="220" spans="1:8" s="2" customFormat="1" ht="27.75" customHeight="1">
      <c r="A220" s="380"/>
      <c r="B220" s="37" t="s">
        <v>476</v>
      </c>
      <c r="C220" s="31" t="s">
        <v>337</v>
      </c>
      <c r="D220" s="31">
        <v>1</v>
      </c>
      <c r="E220" s="382"/>
      <c r="F220" s="33" t="s">
        <v>1931</v>
      </c>
      <c r="G220" s="31"/>
      <c r="H220" s="31"/>
    </row>
    <row r="221" spans="1:8" s="2" customFormat="1" ht="27.75" customHeight="1">
      <c r="A221" s="380"/>
      <c r="B221" s="37" t="s">
        <v>530</v>
      </c>
      <c r="C221" s="31" t="s">
        <v>337</v>
      </c>
      <c r="D221" s="31">
        <v>1</v>
      </c>
      <c r="E221" s="382"/>
      <c r="F221" s="38" t="s">
        <v>1921</v>
      </c>
      <c r="G221" s="31" t="s">
        <v>410</v>
      </c>
      <c r="H221" s="37" t="s">
        <v>311</v>
      </c>
    </row>
    <row r="222" spans="1:8" s="2" customFormat="1" ht="27.75" customHeight="1">
      <c r="A222" s="380"/>
      <c r="B222" s="37" t="s">
        <v>516</v>
      </c>
      <c r="C222" s="31" t="s">
        <v>337</v>
      </c>
      <c r="D222" s="31">
        <v>1</v>
      </c>
      <c r="E222" s="382"/>
      <c r="F222" s="33" t="s">
        <v>1977</v>
      </c>
      <c r="G222" s="31"/>
      <c r="H222" s="31"/>
    </row>
    <row r="223" spans="1:8" s="2" customFormat="1" ht="27.75" customHeight="1">
      <c r="A223" s="390"/>
      <c r="B223" s="42" t="s">
        <v>531</v>
      </c>
      <c r="C223" s="53" t="s">
        <v>337</v>
      </c>
      <c r="D223" s="53">
        <v>1</v>
      </c>
      <c r="E223" s="384"/>
      <c r="F223" s="54" t="s">
        <v>496</v>
      </c>
      <c r="G223" s="31" t="s">
        <v>410</v>
      </c>
      <c r="H223" s="31"/>
    </row>
    <row r="224" spans="1:8" s="2" customFormat="1" ht="27.75" customHeight="1">
      <c r="A224" s="391" t="s">
        <v>532</v>
      </c>
      <c r="B224" s="51" t="s">
        <v>476</v>
      </c>
      <c r="C224" s="31" t="s">
        <v>337</v>
      </c>
      <c r="D224" s="31">
        <v>1</v>
      </c>
      <c r="E224" s="382" t="s">
        <v>295</v>
      </c>
      <c r="F224" s="33" t="s">
        <v>1921</v>
      </c>
      <c r="G224" s="55" t="s">
        <v>533</v>
      </c>
      <c r="H224" s="31"/>
    </row>
    <row r="225" spans="1:8" s="2" customFormat="1" ht="27.75" customHeight="1">
      <c r="A225" s="391"/>
      <c r="B225" s="51" t="s">
        <v>454</v>
      </c>
      <c r="C225" s="31" t="s">
        <v>337</v>
      </c>
      <c r="D225" s="31">
        <v>1</v>
      </c>
      <c r="E225" s="382"/>
      <c r="F225" s="33" t="s">
        <v>342</v>
      </c>
      <c r="G225" s="55" t="s">
        <v>410</v>
      </c>
      <c r="H225" s="31"/>
    </row>
    <row r="226" spans="1:8" s="2" customFormat="1" ht="27.75" customHeight="1">
      <c r="A226" s="391"/>
      <c r="B226" s="37" t="s">
        <v>453</v>
      </c>
      <c r="C226" s="31" t="s">
        <v>337</v>
      </c>
      <c r="D226" s="31">
        <v>1</v>
      </c>
      <c r="E226" s="382"/>
      <c r="F226" s="33" t="s">
        <v>1977</v>
      </c>
      <c r="G226" s="55" t="s">
        <v>533</v>
      </c>
      <c r="H226" s="31"/>
    </row>
    <row r="227" spans="1:8" s="2" customFormat="1" ht="27.75" customHeight="1">
      <c r="A227" s="391"/>
      <c r="B227" s="380" t="s">
        <v>534</v>
      </c>
      <c r="C227" s="31" t="s">
        <v>300</v>
      </c>
      <c r="D227" s="31">
        <v>1</v>
      </c>
      <c r="E227" s="382"/>
      <c r="F227" s="33" t="s">
        <v>535</v>
      </c>
      <c r="G227" s="55" t="s">
        <v>410</v>
      </c>
      <c r="H227" s="31"/>
    </row>
    <row r="228" spans="1:8" s="2" customFormat="1" ht="27.75" customHeight="1">
      <c r="A228" s="391"/>
      <c r="B228" s="380"/>
      <c r="C228" s="31" t="s">
        <v>303</v>
      </c>
      <c r="D228" s="31">
        <v>1</v>
      </c>
      <c r="E228" s="382"/>
      <c r="F228" s="33" t="s">
        <v>1977</v>
      </c>
      <c r="G228" s="381" t="s">
        <v>533</v>
      </c>
      <c r="H228" s="37" t="s">
        <v>311</v>
      </c>
    </row>
    <row r="229" spans="1:8" s="2" customFormat="1" ht="33" customHeight="1">
      <c r="A229" s="391"/>
      <c r="B229" s="37" t="s">
        <v>536</v>
      </c>
      <c r="C229" s="31" t="s">
        <v>323</v>
      </c>
      <c r="D229" s="31">
        <v>1</v>
      </c>
      <c r="E229" s="382"/>
      <c r="F229" s="33" t="s">
        <v>1935</v>
      </c>
      <c r="G229" s="381"/>
      <c r="H229" s="31"/>
    </row>
    <row r="230" spans="1:8" s="2" customFormat="1" ht="40.5" customHeight="1">
      <c r="A230" s="391"/>
      <c r="B230" s="37" t="s">
        <v>537</v>
      </c>
      <c r="C230" s="31" t="s">
        <v>323</v>
      </c>
      <c r="D230" s="31">
        <v>1</v>
      </c>
      <c r="E230" s="382"/>
      <c r="F230" s="33" t="s">
        <v>334</v>
      </c>
      <c r="G230" s="55" t="s">
        <v>538</v>
      </c>
      <c r="H230" s="31"/>
    </row>
    <row r="231" spans="1:8" s="2" customFormat="1" ht="31.5" customHeight="1">
      <c r="A231" s="391" t="s">
        <v>532</v>
      </c>
      <c r="B231" s="37" t="s">
        <v>468</v>
      </c>
      <c r="C231" s="31" t="s">
        <v>337</v>
      </c>
      <c r="D231" s="31">
        <v>1</v>
      </c>
      <c r="E231" s="382" t="s">
        <v>295</v>
      </c>
      <c r="F231" s="33" t="s">
        <v>1931</v>
      </c>
      <c r="G231" s="381" t="s">
        <v>533</v>
      </c>
      <c r="H231" s="31" t="s">
        <v>296</v>
      </c>
    </row>
    <row r="232" spans="1:8" s="2" customFormat="1" ht="30" customHeight="1">
      <c r="A232" s="391"/>
      <c r="B232" s="37" t="s">
        <v>539</v>
      </c>
      <c r="C232" s="31" t="s">
        <v>337</v>
      </c>
      <c r="D232" s="31">
        <v>1</v>
      </c>
      <c r="E232" s="382"/>
      <c r="F232" s="33" t="s">
        <v>1921</v>
      </c>
      <c r="G232" s="381"/>
      <c r="H232" s="37" t="s">
        <v>311</v>
      </c>
    </row>
    <row r="233" spans="1:8" s="2" customFormat="1" ht="27.75" customHeight="1">
      <c r="A233" s="387" t="s">
        <v>540</v>
      </c>
      <c r="B233" s="387" t="s">
        <v>541</v>
      </c>
      <c r="C233" s="56" t="s">
        <v>300</v>
      </c>
      <c r="D233" s="56">
        <v>1</v>
      </c>
      <c r="E233" s="383" t="s">
        <v>295</v>
      </c>
      <c r="F233" s="45" t="s">
        <v>334</v>
      </c>
      <c r="G233" s="382" t="s">
        <v>533</v>
      </c>
      <c r="H233" s="35" t="s">
        <v>296</v>
      </c>
    </row>
    <row r="234" spans="1:8" s="2" customFormat="1" ht="27.75" customHeight="1">
      <c r="A234" s="380"/>
      <c r="B234" s="380"/>
      <c r="C234" s="31" t="s">
        <v>303</v>
      </c>
      <c r="D234" s="31">
        <v>2</v>
      </c>
      <c r="E234" s="382"/>
      <c r="F234" s="33" t="s">
        <v>1921</v>
      </c>
      <c r="G234" s="382"/>
      <c r="H234" s="37" t="s">
        <v>311</v>
      </c>
    </row>
    <row r="235" spans="1:8" s="2" customFormat="1" ht="30" customHeight="1">
      <c r="A235" s="380"/>
      <c r="B235" s="37" t="s">
        <v>517</v>
      </c>
      <c r="C235" s="31" t="s">
        <v>337</v>
      </c>
      <c r="D235" s="31">
        <v>1</v>
      </c>
      <c r="E235" s="382"/>
      <c r="F235" s="33" t="s">
        <v>1973</v>
      </c>
      <c r="G235" s="382"/>
      <c r="H235" s="35"/>
    </row>
    <row r="236" spans="1:8" s="2" customFormat="1" ht="27.75" customHeight="1">
      <c r="A236" s="380"/>
      <c r="B236" s="380" t="s">
        <v>542</v>
      </c>
      <c r="C236" s="31" t="s">
        <v>300</v>
      </c>
      <c r="D236" s="31">
        <v>1</v>
      </c>
      <c r="E236" s="382"/>
      <c r="F236" s="33" t="s">
        <v>543</v>
      </c>
      <c r="G236" s="31" t="s">
        <v>410</v>
      </c>
      <c r="H236" s="35"/>
    </row>
    <row r="237" spans="1:8" s="2" customFormat="1" ht="27.75" customHeight="1">
      <c r="A237" s="380"/>
      <c r="B237" s="380"/>
      <c r="C237" s="31" t="s">
        <v>303</v>
      </c>
      <c r="D237" s="31">
        <v>1</v>
      </c>
      <c r="E237" s="382"/>
      <c r="F237" s="33" t="s">
        <v>1973</v>
      </c>
      <c r="G237" s="31" t="s">
        <v>533</v>
      </c>
      <c r="H237" s="35"/>
    </row>
    <row r="238" spans="1:8" s="2" customFormat="1" ht="24.75" customHeight="1">
      <c r="A238" s="351" t="s">
        <v>544</v>
      </c>
      <c r="B238" s="352"/>
      <c r="C238" s="352"/>
      <c r="D238" s="352"/>
      <c r="E238" s="352"/>
      <c r="F238" s="352"/>
      <c r="G238" s="352"/>
      <c r="H238" s="352"/>
    </row>
  </sheetData>
  <mergeCells count="156">
    <mergeCell ref="A1:H1"/>
    <mergeCell ref="A238:H238"/>
    <mergeCell ref="A3:A16"/>
    <mergeCell ref="A17:A28"/>
    <mergeCell ref="A29:A40"/>
    <mergeCell ref="A41:A52"/>
    <mergeCell ref="A53:A66"/>
    <mergeCell ref="A67:A80"/>
    <mergeCell ref="A81:A92"/>
    <mergeCell ref="A93:A103"/>
    <mergeCell ref="A104:A117"/>
    <mergeCell ref="A118:A126"/>
    <mergeCell ref="A127:A128"/>
    <mergeCell ref="A129:A136"/>
    <mergeCell ref="A137:A140"/>
    <mergeCell ref="A141:A150"/>
    <mergeCell ref="A151:A153"/>
    <mergeCell ref="A154:A162"/>
    <mergeCell ref="A163:A166"/>
    <mergeCell ref="A167:A174"/>
    <mergeCell ref="A175:A179"/>
    <mergeCell ref="A180:A190"/>
    <mergeCell ref="A191:A192"/>
    <mergeCell ref="A193:A194"/>
    <mergeCell ref="A195:A205"/>
    <mergeCell ref="A206:A217"/>
    <mergeCell ref="A218:A223"/>
    <mergeCell ref="A224:A230"/>
    <mergeCell ref="A231:A232"/>
    <mergeCell ref="A233:A237"/>
    <mergeCell ref="B3:B4"/>
    <mergeCell ref="B5:B7"/>
    <mergeCell ref="B8:B12"/>
    <mergeCell ref="B13:B16"/>
    <mergeCell ref="B17:B18"/>
    <mergeCell ref="B19:B22"/>
    <mergeCell ref="B25:B27"/>
    <mergeCell ref="B31:B32"/>
    <mergeCell ref="B33:B34"/>
    <mergeCell ref="B35:B36"/>
    <mergeCell ref="B37:B40"/>
    <mergeCell ref="B41:B42"/>
    <mergeCell ref="B45:B46"/>
    <mergeCell ref="B49:B50"/>
    <mergeCell ref="B51:B52"/>
    <mergeCell ref="B53:B66"/>
    <mergeCell ref="B67:B80"/>
    <mergeCell ref="B81:B84"/>
    <mergeCell ref="B85:B86"/>
    <mergeCell ref="B91:B92"/>
    <mergeCell ref="B95:B96"/>
    <mergeCell ref="B98:B100"/>
    <mergeCell ref="B101:B103"/>
    <mergeCell ref="B105:B107"/>
    <mergeCell ref="B109:B111"/>
    <mergeCell ref="B112:B113"/>
    <mergeCell ref="B114:B115"/>
    <mergeCell ref="B116:B117"/>
    <mergeCell ref="B118:B119"/>
    <mergeCell ref="B122:B123"/>
    <mergeCell ref="B127:B128"/>
    <mergeCell ref="B131:B132"/>
    <mergeCell ref="B133:B134"/>
    <mergeCell ref="B137:B138"/>
    <mergeCell ref="B139:B140"/>
    <mergeCell ref="B144:B145"/>
    <mergeCell ref="B146:B147"/>
    <mergeCell ref="B149:B150"/>
    <mergeCell ref="B151:B152"/>
    <mergeCell ref="B154:B155"/>
    <mergeCell ref="B160:B161"/>
    <mergeCell ref="B163:B164"/>
    <mergeCell ref="B167:B169"/>
    <mergeCell ref="B171:B172"/>
    <mergeCell ref="B175:B179"/>
    <mergeCell ref="B186:B189"/>
    <mergeCell ref="B195:B196"/>
    <mergeCell ref="B197:B198"/>
    <mergeCell ref="B203:B205"/>
    <mergeCell ref="B206:B208"/>
    <mergeCell ref="B209:B210"/>
    <mergeCell ref="B211:B212"/>
    <mergeCell ref="B227:B228"/>
    <mergeCell ref="B233:B234"/>
    <mergeCell ref="B236:B237"/>
    <mergeCell ref="E3:E4"/>
    <mergeCell ref="E5:E7"/>
    <mergeCell ref="E8:E12"/>
    <mergeCell ref="E13:E16"/>
    <mergeCell ref="E17:E18"/>
    <mergeCell ref="E19:E22"/>
    <mergeCell ref="E25:E27"/>
    <mergeCell ref="E31:E32"/>
    <mergeCell ref="E35:E36"/>
    <mergeCell ref="E37:E40"/>
    <mergeCell ref="E41:E42"/>
    <mergeCell ref="E45:E46"/>
    <mergeCell ref="E51:E52"/>
    <mergeCell ref="E53:E66"/>
    <mergeCell ref="E67:E80"/>
    <mergeCell ref="E81:E84"/>
    <mergeCell ref="E85:E86"/>
    <mergeCell ref="E91:E92"/>
    <mergeCell ref="E95:E96"/>
    <mergeCell ref="E98:E100"/>
    <mergeCell ref="E101:E103"/>
    <mergeCell ref="E105:E107"/>
    <mergeCell ref="E109:E111"/>
    <mergeCell ref="E112:E113"/>
    <mergeCell ref="E114:E115"/>
    <mergeCell ref="E116:E117"/>
    <mergeCell ref="E118:E119"/>
    <mergeCell ref="E122:E123"/>
    <mergeCell ref="E127:E128"/>
    <mergeCell ref="E129:E136"/>
    <mergeCell ref="E137:E140"/>
    <mergeCell ref="E141:E150"/>
    <mergeCell ref="E151:E153"/>
    <mergeCell ref="E154:E162"/>
    <mergeCell ref="E163:E166"/>
    <mergeCell ref="E167:E174"/>
    <mergeCell ref="E175:E179"/>
    <mergeCell ref="E180:E190"/>
    <mergeCell ref="E191:E192"/>
    <mergeCell ref="E193:E194"/>
    <mergeCell ref="E195:E205"/>
    <mergeCell ref="E206:E217"/>
    <mergeCell ref="E218:E223"/>
    <mergeCell ref="E224:E230"/>
    <mergeCell ref="E231:E232"/>
    <mergeCell ref="E233:E237"/>
    <mergeCell ref="G17:G18"/>
    <mergeCell ref="G19:G22"/>
    <mergeCell ref="G49:G50"/>
    <mergeCell ref="G85:G86"/>
    <mergeCell ref="G122:G123"/>
    <mergeCell ref="G127:G128"/>
    <mergeCell ref="G129:G131"/>
    <mergeCell ref="G133:G136"/>
    <mergeCell ref="G163:G166"/>
    <mergeCell ref="G167:G174"/>
    <mergeCell ref="G195:G205"/>
    <mergeCell ref="G206:G217"/>
    <mergeCell ref="G228:G229"/>
    <mergeCell ref="G231:G232"/>
    <mergeCell ref="G233:G235"/>
    <mergeCell ref="H19:H22"/>
    <mergeCell ref="H49:H50"/>
    <mergeCell ref="H55:H58"/>
    <mergeCell ref="H60:H63"/>
    <mergeCell ref="H81:H83"/>
    <mergeCell ref="H157:H158"/>
    <mergeCell ref="H65:H66"/>
    <mergeCell ref="H67:H68"/>
    <mergeCell ref="H70:H73"/>
    <mergeCell ref="H75:H78"/>
  </mergeCells>
  <printOptions horizontalCentered="1"/>
  <pageMargins left="0.5506944444444445" right="0.5506944444444445" top="0.9840277777777777" bottom="0.5902777777777778" header="0.5111111111111111" footer="0.3145833333333333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101"/>
  <sheetViews>
    <sheetView zoomScale="115" zoomScaleNormal="115" workbookViewId="0" topLeftCell="A1">
      <selection activeCell="K4" sqref="K4"/>
    </sheetView>
  </sheetViews>
  <sheetFormatPr defaultColWidth="9.00390625" defaultRowHeight="14.25"/>
  <cols>
    <col min="1" max="1" width="3.125" style="96" customWidth="1"/>
    <col min="2" max="2" width="20.25390625" style="97" customWidth="1"/>
    <col min="3" max="3" width="5.00390625" style="98" customWidth="1"/>
    <col min="4" max="4" width="6.50390625" style="97" customWidth="1"/>
    <col min="5" max="5" width="5.00390625" style="98" customWidth="1"/>
    <col min="6" max="6" width="13.00390625" style="97" customWidth="1"/>
    <col min="7" max="7" width="37.375" style="100" customWidth="1"/>
    <col min="8" max="8" width="12.125" style="97" customWidth="1"/>
    <col min="9" max="9" width="13.125" style="97" customWidth="1"/>
    <col min="10" max="254" width="9.00390625" style="96" bestFit="1" customWidth="1"/>
    <col min="255" max="16384" width="9.00390625" style="101" customWidth="1"/>
  </cols>
  <sheetData>
    <row r="1" spans="1:9" s="62" customFormat="1" ht="36" customHeight="1">
      <c r="A1" s="61"/>
      <c r="B1" s="342" t="s">
        <v>545</v>
      </c>
      <c r="C1" s="343"/>
      <c r="D1" s="344"/>
      <c r="E1" s="342"/>
      <c r="F1" s="344"/>
      <c r="G1" s="345"/>
      <c r="H1" s="342"/>
      <c r="I1" s="344"/>
    </row>
    <row r="2" spans="1:9" s="68" customFormat="1" ht="22.5" customHeight="1">
      <c r="A2" s="362" t="s">
        <v>546</v>
      </c>
      <c r="B2" s="362" t="s">
        <v>157</v>
      </c>
      <c r="C2" s="362" t="s">
        <v>1901</v>
      </c>
      <c r="D2" s="362" t="s">
        <v>1902</v>
      </c>
      <c r="E2" s="362" t="s">
        <v>547</v>
      </c>
      <c r="F2" s="346" t="s">
        <v>1904</v>
      </c>
      <c r="G2" s="326"/>
      <c r="H2" s="346"/>
      <c r="I2" s="362" t="s">
        <v>1905</v>
      </c>
    </row>
    <row r="3" spans="1:9" s="68" customFormat="1" ht="19.5" customHeight="1">
      <c r="A3" s="362"/>
      <c r="B3" s="362"/>
      <c r="C3" s="362"/>
      <c r="D3" s="362"/>
      <c r="E3" s="362"/>
      <c r="F3" s="63" t="s">
        <v>289</v>
      </c>
      <c r="G3" s="69" t="s">
        <v>290</v>
      </c>
      <c r="H3" s="67" t="s">
        <v>548</v>
      </c>
      <c r="I3" s="362"/>
    </row>
    <row r="4" spans="1:254" s="74" customFormat="1" ht="27.75" customHeight="1">
      <c r="A4" s="70">
        <v>1</v>
      </c>
      <c r="B4" s="71" t="s">
        <v>549</v>
      </c>
      <c r="C4" s="70">
        <v>1</v>
      </c>
      <c r="D4" s="72" t="s">
        <v>337</v>
      </c>
      <c r="E4" s="70">
        <v>1</v>
      </c>
      <c r="F4" s="72" t="s">
        <v>2019</v>
      </c>
      <c r="G4" s="72" t="s">
        <v>1935</v>
      </c>
      <c r="H4" s="72"/>
      <c r="I4" s="72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</row>
    <row r="5" spans="1:254" s="74" customFormat="1" ht="24.75" customHeight="1">
      <c r="A5" s="354">
        <v>2</v>
      </c>
      <c r="B5" s="341" t="s">
        <v>550</v>
      </c>
      <c r="C5" s="354">
        <v>2</v>
      </c>
      <c r="D5" s="72" t="s">
        <v>300</v>
      </c>
      <c r="E5" s="70">
        <v>1</v>
      </c>
      <c r="F5" s="72" t="s">
        <v>2019</v>
      </c>
      <c r="G5" s="72" t="s">
        <v>1935</v>
      </c>
      <c r="H5" s="72"/>
      <c r="I5" s="72" t="s">
        <v>551</v>
      </c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pans="1:254" s="74" customFormat="1" ht="24.75" customHeight="1">
      <c r="A6" s="354"/>
      <c r="B6" s="341"/>
      <c r="C6" s="354"/>
      <c r="D6" s="72" t="s">
        <v>303</v>
      </c>
      <c r="E6" s="70">
        <v>1</v>
      </c>
      <c r="F6" s="72" t="s">
        <v>2014</v>
      </c>
      <c r="G6" s="72" t="s">
        <v>313</v>
      </c>
      <c r="H6" s="72"/>
      <c r="I6" s="72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254" s="74" customFormat="1" ht="24.75" customHeight="1">
      <c r="A7" s="70">
        <v>3</v>
      </c>
      <c r="B7" s="71" t="s">
        <v>552</v>
      </c>
      <c r="C7" s="70">
        <v>1</v>
      </c>
      <c r="D7" s="72" t="s">
        <v>337</v>
      </c>
      <c r="E7" s="70">
        <v>1</v>
      </c>
      <c r="F7" s="72" t="s">
        <v>2019</v>
      </c>
      <c r="G7" s="72" t="s">
        <v>1969</v>
      </c>
      <c r="H7" s="72"/>
      <c r="I7" s="72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s="74" customFormat="1" ht="24.75" customHeight="1">
      <c r="A8" s="354">
        <v>4</v>
      </c>
      <c r="B8" s="338" t="s">
        <v>553</v>
      </c>
      <c r="C8" s="354">
        <v>2</v>
      </c>
      <c r="D8" s="72" t="s">
        <v>300</v>
      </c>
      <c r="E8" s="70">
        <v>1</v>
      </c>
      <c r="F8" s="358" t="s">
        <v>554</v>
      </c>
      <c r="G8" s="72" t="s">
        <v>1937</v>
      </c>
      <c r="H8" s="72"/>
      <c r="I8" s="72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s="74" customFormat="1" ht="24.75" customHeight="1">
      <c r="A9" s="354"/>
      <c r="B9" s="338"/>
      <c r="C9" s="354"/>
      <c r="D9" s="72" t="s">
        <v>303</v>
      </c>
      <c r="E9" s="70">
        <v>1</v>
      </c>
      <c r="F9" s="358"/>
      <c r="G9" s="72" t="s">
        <v>555</v>
      </c>
      <c r="H9" s="72"/>
      <c r="I9" s="72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s="74" customFormat="1" ht="27.75" customHeight="1">
      <c r="A10" s="70">
        <v>5</v>
      </c>
      <c r="B10" s="75" t="s">
        <v>556</v>
      </c>
      <c r="C10" s="70">
        <v>1</v>
      </c>
      <c r="D10" s="72" t="s">
        <v>337</v>
      </c>
      <c r="E10" s="70">
        <v>1</v>
      </c>
      <c r="F10" s="72" t="s">
        <v>2019</v>
      </c>
      <c r="G10" s="72" t="s">
        <v>557</v>
      </c>
      <c r="H10" s="72"/>
      <c r="I10" s="7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s="74" customFormat="1" ht="24.75" customHeight="1">
      <c r="A11" s="70">
        <v>6</v>
      </c>
      <c r="B11" s="71" t="s">
        <v>558</v>
      </c>
      <c r="C11" s="70">
        <v>1</v>
      </c>
      <c r="D11" s="72" t="s">
        <v>337</v>
      </c>
      <c r="E11" s="76">
        <v>1</v>
      </c>
      <c r="F11" s="72" t="s">
        <v>2019</v>
      </c>
      <c r="G11" s="72" t="s">
        <v>1935</v>
      </c>
      <c r="H11" s="72"/>
      <c r="I11" s="72" t="s">
        <v>551</v>
      </c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254" s="80" customFormat="1" ht="24.75" customHeight="1">
      <c r="A12" s="354">
        <v>7</v>
      </c>
      <c r="B12" s="341" t="s">
        <v>559</v>
      </c>
      <c r="C12" s="354">
        <v>3</v>
      </c>
      <c r="D12" s="77" t="s">
        <v>300</v>
      </c>
      <c r="E12" s="78">
        <v>1</v>
      </c>
      <c r="F12" s="358" t="s">
        <v>2019</v>
      </c>
      <c r="G12" s="72" t="s">
        <v>560</v>
      </c>
      <c r="H12" s="72"/>
      <c r="I12" s="72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4.75" customHeight="1">
      <c r="A13" s="354"/>
      <c r="B13" s="341"/>
      <c r="C13" s="354"/>
      <c r="D13" s="77" t="s">
        <v>303</v>
      </c>
      <c r="E13" s="78">
        <v>1</v>
      </c>
      <c r="F13" s="358"/>
      <c r="G13" s="72" t="s">
        <v>561</v>
      </c>
      <c r="H13" s="72"/>
      <c r="I13" s="72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4.75" customHeight="1">
      <c r="A14" s="354"/>
      <c r="B14" s="341"/>
      <c r="C14" s="354"/>
      <c r="D14" s="77" t="s">
        <v>305</v>
      </c>
      <c r="E14" s="78">
        <v>1</v>
      </c>
      <c r="F14" s="358"/>
      <c r="G14" s="72" t="s">
        <v>562</v>
      </c>
      <c r="H14" s="72"/>
      <c r="I14" s="72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4.75" customHeight="1">
      <c r="A15" s="70">
        <v>8</v>
      </c>
      <c r="B15" s="71" t="s">
        <v>563</v>
      </c>
      <c r="C15" s="70">
        <v>1</v>
      </c>
      <c r="D15" s="72" t="s">
        <v>337</v>
      </c>
      <c r="E15" s="70">
        <v>1</v>
      </c>
      <c r="F15" s="72" t="s">
        <v>2019</v>
      </c>
      <c r="G15" s="72" t="s">
        <v>1935</v>
      </c>
      <c r="H15" s="72"/>
      <c r="I15" s="72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74" customFormat="1" ht="28.5" customHeight="1">
      <c r="A16" s="70">
        <v>9</v>
      </c>
      <c r="B16" s="71" t="s">
        <v>564</v>
      </c>
      <c r="C16" s="70">
        <v>1</v>
      </c>
      <c r="D16" s="72" t="s">
        <v>337</v>
      </c>
      <c r="E16" s="70">
        <v>1</v>
      </c>
      <c r="F16" s="72" t="s">
        <v>2014</v>
      </c>
      <c r="G16" s="72" t="s">
        <v>565</v>
      </c>
      <c r="H16" s="72" t="s">
        <v>566</v>
      </c>
      <c r="I16" s="72" t="s">
        <v>567</v>
      </c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</row>
    <row r="17" spans="1:254" s="74" customFormat="1" ht="27" customHeight="1">
      <c r="A17" s="354">
        <v>10</v>
      </c>
      <c r="B17" s="341" t="s">
        <v>568</v>
      </c>
      <c r="C17" s="354">
        <v>2</v>
      </c>
      <c r="D17" s="77" t="s">
        <v>300</v>
      </c>
      <c r="E17" s="78">
        <v>1</v>
      </c>
      <c r="F17" s="72" t="s">
        <v>569</v>
      </c>
      <c r="G17" s="72" t="s">
        <v>570</v>
      </c>
      <c r="H17" s="72"/>
      <c r="I17" s="72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</row>
    <row r="18" spans="1:254" s="74" customFormat="1" ht="27" customHeight="1">
      <c r="A18" s="354"/>
      <c r="B18" s="341"/>
      <c r="C18" s="354"/>
      <c r="D18" s="77" t="s">
        <v>303</v>
      </c>
      <c r="E18" s="78">
        <v>1</v>
      </c>
      <c r="F18" s="72" t="s">
        <v>2014</v>
      </c>
      <c r="G18" s="72" t="s">
        <v>1937</v>
      </c>
      <c r="H18" s="72"/>
      <c r="I18" s="72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</row>
    <row r="19" spans="1:254" s="74" customFormat="1" ht="24" customHeight="1">
      <c r="A19" s="70">
        <v>11</v>
      </c>
      <c r="B19" s="71" t="s">
        <v>571</v>
      </c>
      <c r="C19" s="70">
        <v>1</v>
      </c>
      <c r="D19" s="72" t="s">
        <v>337</v>
      </c>
      <c r="E19" s="76">
        <v>1</v>
      </c>
      <c r="F19" s="72" t="s">
        <v>2019</v>
      </c>
      <c r="G19" s="72" t="s">
        <v>572</v>
      </c>
      <c r="H19" s="72"/>
      <c r="I19" s="72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</row>
    <row r="20" spans="1:254" s="74" customFormat="1" ht="24.75" customHeight="1">
      <c r="A20" s="354">
        <v>12</v>
      </c>
      <c r="B20" s="338" t="s">
        <v>573</v>
      </c>
      <c r="C20" s="354">
        <v>2</v>
      </c>
      <c r="D20" s="72" t="s">
        <v>300</v>
      </c>
      <c r="E20" s="76">
        <v>1</v>
      </c>
      <c r="F20" s="358" t="s">
        <v>2019</v>
      </c>
      <c r="G20" s="72" t="s">
        <v>574</v>
      </c>
      <c r="H20" s="72"/>
      <c r="I20" s="72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</row>
    <row r="21" spans="1:254" s="74" customFormat="1" ht="24.75" customHeight="1">
      <c r="A21" s="354"/>
      <c r="B21" s="338"/>
      <c r="C21" s="354"/>
      <c r="D21" s="72" t="s">
        <v>303</v>
      </c>
      <c r="E21" s="76">
        <v>1</v>
      </c>
      <c r="F21" s="358"/>
      <c r="G21" s="72" t="s">
        <v>575</v>
      </c>
      <c r="H21" s="72"/>
      <c r="I21" s="72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</row>
    <row r="22" spans="1:254" s="74" customFormat="1" ht="24.75" customHeight="1">
      <c r="A22" s="70">
        <v>13</v>
      </c>
      <c r="B22" s="71" t="s">
        <v>576</v>
      </c>
      <c r="C22" s="70">
        <v>1</v>
      </c>
      <c r="D22" s="72" t="s">
        <v>337</v>
      </c>
      <c r="E22" s="76">
        <v>1</v>
      </c>
      <c r="F22" s="72" t="s">
        <v>2019</v>
      </c>
      <c r="G22" s="72" t="s">
        <v>1973</v>
      </c>
      <c r="H22" s="72"/>
      <c r="I22" s="72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</row>
    <row r="23" spans="1:254" s="74" customFormat="1" ht="18.75" customHeight="1">
      <c r="A23" s="354">
        <v>14</v>
      </c>
      <c r="B23" s="338" t="s">
        <v>577</v>
      </c>
      <c r="C23" s="354">
        <v>2</v>
      </c>
      <c r="D23" s="77" t="s">
        <v>300</v>
      </c>
      <c r="E23" s="78">
        <v>1</v>
      </c>
      <c r="F23" s="358" t="s">
        <v>2019</v>
      </c>
      <c r="G23" s="72" t="s">
        <v>578</v>
      </c>
      <c r="H23" s="72"/>
      <c r="I23" s="72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</row>
    <row r="24" spans="1:254" s="74" customFormat="1" ht="24.75" customHeight="1">
      <c r="A24" s="354"/>
      <c r="B24" s="338"/>
      <c r="C24" s="354"/>
      <c r="D24" s="77" t="s">
        <v>303</v>
      </c>
      <c r="E24" s="78">
        <v>1</v>
      </c>
      <c r="F24" s="358"/>
      <c r="G24" s="72" t="s">
        <v>579</v>
      </c>
      <c r="H24" s="72"/>
      <c r="I24" s="72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</row>
    <row r="25" spans="1:254" s="74" customFormat="1" ht="24" customHeight="1">
      <c r="A25" s="70">
        <v>15</v>
      </c>
      <c r="B25" s="71" t="s">
        <v>580</v>
      </c>
      <c r="C25" s="70">
        <v>1</v>
      </c>
      <c r="D25" s="72" t="s">
        <v>337</v>
      </c>
      <c r="E25" s="70">
        <v>1</v>
      </c>
      <c r="F25" s="72" t="s">
        <v>2019</v>
      </c>
      <c r="G25" s="72" t="s">
        <v>1935</v>
      </c>
      <c r="H25" s="72"/>
      <c r="I25" s="72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spans="1:254" s="74" customFormat="1" ht="24" customHeight="1">
      <c r="A26" s="70">
        <v>16</v>
      </c>
      <c r="B26" s="71" t="s">
        <v>581</v>
      </c>
      <c r="C26" s="70">
        <v>2</v>
      </c>
      <c r="D26" s="72" t="s">
        <v>337</v>
      </c>
      <c r="E26" s="76">
        <v>2</v>
      </c>
      <c r="F26" s="72" t="s">
        <v>2014</v>
      </c>
      <c r="G26" s="72" t="s">
        <v>582</v>
      </c>
      <c r="H26" s="72"/>
      <c r="I26" s="72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</row>
    <row r="27" spans="1:254" s="74" customFormat="1" ht="22.5" customHeight="1">
      <c r="A27" s="354">
        <v>17</v>
      </c>
      <c r="B27" s="338" t="s">
        <v>583</v>
      </c>
      <c r="C27" s="354">
        <v>2</v>
      </c>
      <c r="D27" s="72" t="s">
        <v>300</v>
      </c>
      <c r="E27" s="70">
        <v>1</v>
      </c>
      <c r="F27" s="360" t="s">
        <v>2014</v>
      </c>
      <c r="G27" s="72" t="s">
        <v>584</v>
      </c>
      <c r="H27" s="72"/>
      <c r="I27" s="72" t="s">
        <v>585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</row>
    <row r="28" spans="1:254" s="74" customFormat="1" ht="22.5" customHeight="1">
      <c r="A28" s="354"/>
      <c r="B28" s="338"/>
      <c r="C28" s="354"/>
      <c r="D28" s="72" t="s">
        <v>303</v>
      </c>
      <c r="E28" s="70">
        <v>1</v>
      </c>
      <c r="F28" s="360"/>
      <c r="G28" s="72" t="s">
        <v>586</v>
      </c>
      <c r="H28" s="72"/>
      <c r="I28" s="72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</row>
    <row r="29" spans="1:254" s="74" customFormat="1" ht="24" customHeight="1">
      <c r="A29" s="70">
        <v>18</v>
      </c>
      <c r="B29" s="71" t="s">
        <v>587</v>
      </c>
      <c r="C29" s="70">
        <v>1</v>
      </c>
      <c r="D29" s="72" t="s">
        <v>337</v>
      </c>
      <c r="E29" s="70">
        <v>1</v>
      </c>
      <c r="F29" s="72" t="s">
        <v>2019</v>
      </c>
      <c r="G29" s="72" t="s">
        <v>588</v>
      </c>
      <c r="H29" s="72"/>
      <c r="I29" s="72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</row>
    <row r="30" spans="1:254" s="74" customFormat="1" ht="24" customHeight="1">
      <c r="A30" s="354">
        <v>19</v>
      </c>
      <c r="B30" s="338" t="s">
        <v>589</v>
      </c>
      <c r="C30" s="354">
        <v>4</v>
      </c>
      <c r="D30" s="72" t="s">
        <v>300</v>
      </c>
      <c r="E30" s="70">
        <v>3</v>
      </c>
      <c r="F30" s="358" t="s">
        <v>2019</v>
      </c>
      <c r="G30" s="358" t="s">
        <v>1969</v>
      </c>
      <c r="H30" s="72"/>
      <c r="I30" s="72" t="s">
        <v>410</v>
      </c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</row>
    <row r="31" spans="1:254" s="74" customFormat="1" ht="24.75" customHeight="1">
      <c r="A31" s="354"/>
      <c r="B31" s="338"/>
      <c r="C31" s="354"/>
      <c r="D31" s="72" t="s">
        <v>303</v>
      </c>
      <c r="E31" s="78">
        <v>1</v>
      </c>
      <c r="F31" s="358"/>
      <c r="G31" s="358"/>
      <c r="H31" s="81" t="s">
        <v>311</v>
      </c>
      <c r="I31" s="72" t="s">
        <v>410</v>
      </c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</row>
    <row r="32" spans="1:254" s="74" customFormat="1" ht="19.5" customHeight="1">
      <c r="A32" s="354">
        <v>20</v>
      </c>
      <c r="B32" s="338" t="s">
        <v>590</v>
      </c>
      <c r="C32" s="354">
        <v>4</v>
      </c>
      <c r="D32" s="82" t="s">
        <v>300</v>
      </c>
      <c r="E32" s="83">
        <v>1</v>
      </c>
      <c r="F32" s="358" t="s">
        <v>2019</v>
      </c>
      <c r="G32" s="84" t="s">
        <v>1977</v>
      </c>
      <c r="H32" s="82"/>
      <c r="I32" s="85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</row>
    <row r="33" spans="1:254" s="74" customFormat="1" ht="24.75" customHeight="1">
      <c r="A33" s="354"/>
      <c r="B33" s="338"/>
      <c r="C33" s="354"/>
      <c r="D33" s="82" t="s">
        <v>303</v>
      </c>
      <c r="E33" s="83">
        <v>1</v>
      </c>
      <c r="F33" s="358"/>
      <c r="G33" s="84" t="s">
        <v>1937</v>
      </c>
      <c r="H33" s="82"/>
      <c r="I33" s="85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</row>
    <row r="34" spans="1:254" s="74" customFormat="1" ht="24.75" customHeight="1">
      <c r="A34" s="354"/>
      <c r="B34" s="338"/>
      <c r="C34" s="354"/>
      <c r="D34" s="82" t="s">
        <v>305</v>
      </c>
      <c r="E34" s="83">
        <v>1</v>
      </c>
      <c r="F34" s="358"/>
      <c r="G34" s="84" t="s">
        <v>1969</v>
      </c>
      <c r="H34" s="81" t="s">
        <v>311</v>
      </c>
      <c r="I34" s="72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</row>
    <row r="35" spans="1:254" s="74" customFormat="1" ht="18" customHeight="1">
      <c r="A35" s="354"/>
      <c r="B35" s="338"/>
      <c r="C35" s="354"/>
      <c r="D35" s="82" t="s">
        <v>308</v>
      </c>
      <c r="E35" s="83">
        <v>1</v>
      </c>
      <c r="F35" s="358"/>
      <c r="G35" s="84" t="s">
        <v>1919</v>
      </c>
      <c r="H35" s="82"/>
      <c r="I35" s="85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</row>
    <row r="36" spans="1:254" s="74" customFormat="1" ht="24.75" customHeight="1">
      <c r="A36" s="354">
        <v>21</v>
      </c>
      <c r="B36" s="340" t="s">
        <v>591</v>
      </c>
      <c r="C36" s="354">
        <v>3</v>
      </c>
      <c r="D36" s="72" t="s">
        <v>300</v>
      </c>
      <c r="E36" s="70">
        <v>2</v>
      </c>
      <c r="F36" s="358" t="s">
        <v>665</v>
      </c>
      <c r="G36" s="358" t="s">
        <v>1969</v>
      </c>
      <c r="H36" s="72"/>
      <c r="I36" s="72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</row>
    <row r="37" spans="1:254" s="74" customFormat="1" ht="24.75" customHeight="1">
      <c r="A37" s="354"/>
      <c r="B37" s="340"/>
      <c r="C37" s="354"/>
      <c r="D37" s="72" t="s">
        <v>303</v>
      </c>
      <c r="E37" s="70">
        <v>1</v>
      </c>
      <c r="F37" s="358"/>
      <c r="G37" s="358"/>
      <c r="H37" s="81" t="s">
        <v>311</v>
      </c>
      <c r="I37" s="72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</row>
    <row r="38" spans="1:254" s="74" customFormat="1" ht="25.5" customHeight="1">
      <c r="A38" s="354">
        <v>22</v>
      </c>
      <c r="B38" s="338" t="s">
        <v>592</v>
      </c>
      <c r="C38" s="354">
        <v>2</v>
      </c>
      <c r="D38" s="72" t="s">
        <v>300</v>
      </c>
      <c r="E38" s="86">
        <v>1</v>
      </c>
      <c r="F38" s="358" t="s">
        <v>666</v>
      </c>
      <c r="G38" s="72" t="s">
        <v>593</v>
      </c>
      <c r="H38" s="72"/>
      <c r="I38" s="72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</row>
    <row r="39" spans="1:254" s="74" customFormat="1" ht="18.75" customHeight="1">
      <c r="A39" s="354"/>
      <c r="B39" s="338"/>
      <c r="C39" s="354"/>
      <c r="D39" s="72" t="s">
        <v>303</v>
      </c>
      <c r="E39" s="86">
        <v>1</v>
      </c>
      <c r="F39" s="358"/>
      <c r="G39" s="72" t="s">
        <v>594</v>
      </c>
      <c r="H39" s="72"/>
      <c r="I39" s="72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</row>
    <row r="40" spans="1:254" s="74" customFormat="1" ht="48" customHeight="1">
      <c r="A40" s="70">
        <v>23</v>
      </c>
      <c r="B40" s="71" t="s">
        <v>595</v>
      </c>
      <c r="C40" s="70">
        <v>1</v>
      </c>
      <c r="D40" s="72" t="s">
        <v>667</v>
      </c>
      <c r="E40" s="70">
        <v>1</v>
      </c>
      <c r="F40" s="72" t="s">
        <v>2019</v>
      </c>
      <c r="G40" s="72" t="s">
        <v>1937</v>
      </c>
      <c r="H40" s="72"/>
      <c r="I40" s="72" t="s">
        <v>596</v>
      </c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</row>
    <row r="41" spans="1:254" s="74" customFormat="1" ht="27.75" customHeight="1">
      <c r="A41" s="70">
        <v>24</v>
      </c>
      <c r="B41" s="75" t="s">
        <v>597</v>
      </c>
      <c r="C41" s="70">
        <v>1</v>
      </c>
      <c r="D41" s="72" t="s">
        <v>337</v>
      </c>
      <c r="E41" s="70">
        <v>1</v>
      </c>
      <c r="F41" s="72" t="s">
        <v>666</v>
      </c>
      <c r="G41" s="72" t="s">
        <v>582</v>
      </c>
      <c r="H41" s="72"/>
      <c r="I41" s="72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</row>
    <row r="42" spans="1:254" s="74" customFormat="1" ht="25.5" customHeight="1">
      <c r="A42" s="354">
        <v>25</v>
      </c>
      <c r="B42" s="338" t="s">
        <v>598</v>
      </c>
      <c r="C42" s="354">
        <v>2</v>
      </c>
      <c r="D42" s="72" t="s">
        <v>300</v>
      </c>
      <c r="E42" s="70">
        <v>1</v>
      </c>
      <c r="F42" s="358" t="s">
        <v>665</v>
      </c>
      <c r="G42" s="72" t="s">
        <v>599</v>
      </c>
      <c r="H42" s="72"/>
      <c r="I42" s="72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</row>
    <row r="43" spans="1:254" s="74" customFormat="1" ht="21.75" customHeight="1">
      <c r="A43" s="354"/>
      <c r="B43" s="338"/>
      <c r="C43" s="354"/>
      <c r="D43" s="72" t="s">
        <v>303</v>
      </c>
      <c r="E43" s="70">
        <v>1</v>
      </c>
      <c r="F43" s="358"/>
      <c r="G43" s="72" t="s">
        <v>601</v>
      </c>
      <c r="H43" s="72"/>
      <c r="I43" s="72" t="s">
        <v>551</v>
      </c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</row>
    <row r="44" spans="1:9" s="73" customFormat="1" ht="15" customHeight="1">
      <c r="A44" s="354">
        <v>26</v>
      </c>
      <c r="B44" s="87" t="s">
        <v>602</v>
      </c>
      <c r="C44" s="70">
        <v>1</v>
      </c>
      <c r="D44" s="72" t="s">
        <v>337</v>
      </c>
      <c r="E44" s="88">
        <v>1</v>
      </c>
      <c r="F44" s="358" t="s">
        <v>2019</v>
      </c>
      <c r="G44" s="72" t="s">
        <v>603</v>
      </c>
      <c r="H44" s="72"/>
      <c r="I44" s="72"/>
    </row>
    <row r="45" spans="1:9" s="73" customFormat="1" ht="15" customHeight="1">
      <c r="A45" s="354"/>
      <c r="B45" s="87" t="s">
        <v>604</v>
      </c>
      <c r="C45" s="70">
        <v>1</v>
      </c>
      <c r="D45" s="72" t="s">
        <v>337</v>
      </c>
      <c r="E45" s="88">
        <v>1</v>
      </c>
      <c r="F45" s="358"/>
      <c r="G45" s="72" t="s">
        <v>1931</v>
      </c>
      <c r="H45" s="72"/>
      <c r="I45" s="72"/>
    </row>
    <row r="46" spans="1:9" s="73" customFormat="1" ht="15" customHeight="1">
      <c r="A46" s="354"/>
      <c r="B46" s="87" t="s">
        <v>605</v>
      </c>
      <c r="C46" s="70">
        <v>1</v>
      </c>
      <c r="D46" s="72" t="s">
        <v>337</v>
      </c>
      <c r="E46" s="88">
        <v>1</v>
      </c>
      <c r="F46" s="358"/>
      <c r="G46" s="72" t="s">
        <v>1935</v>
      </c>
      <c r="H46" s="72"/>
      <c r="I46" s="72"/>
    </row>
    <row r="47" spans="1:9" s="73" customFormat="1" ht="15" customHeight="1">
      <c r="A47" s="354"/>
      <c r="B47" s="87" t="s">
        <v>606</v>
      </c>
      <c r="C47" s="70">
        <v>1</v>
      </c>
      <c r="D47" s="72" t="s">
        <v>337</v>
      </c>
      <c r="E47" s="88">
        <v>1</v>
      </c>
      <c r="F47" s="358"/>
      <c r="G47" s="72" t="s">
        <v>1977</v>
      </c>
      <c r="H47" s="72"/>
      <c r="I47" s="72"/>
    </row>
    <row r="48" spans="1:9" s="73" customFormat="1" ht="15" customHeight="1">
      <c r="A48" s="354"/>
      <c r="B48" s="87" t="s">
        <v>607</v>
      </c>
      <c r="C48" s="70">
        <v>1</v>
      </c>
      <c r="D48" s="72" t="s">
        <v>337</v>
      </c>
      <c r="E48" s="88">
        <v>1</v>
      </c>
      <c r="F48" s="358"/>
      <c r="G48" s="72" t="s">
        <v>1935</v>
      </c>
      <c r="H48" s="72"/>
      <c r="I48" s="72"/>
    </row>
    <row r="49" spans="1:9" s="73" customFormat="1" ht="15.75" customHeight="1">
      <c r="A49" s="354"/>
      <c r="B49" s="87" t="s">
        <v>608</v>
      </c>
      <c r="C49" s="70">
        <v>1</v>
      </c>
      <c r="D49" s="72" t="s">
        <v>337</v>
      </c>
      <c r="E49" s="88">
        <v>1</v>
      </c>
      <c r="F49" s="358"/>
      <c r="G49" s="72" t="s">
        <v>609</v>
      </c>
      <c r="H49" s="81"/>
      <c r="I49" s="72"/>
    </row>
    <row r="50" spans="1:9" s="73" customFormat="1" ht="15" customHeight="1">
      <c r="A50" s="354"/>
      <c r="B50" s="87" t="s">
        <v>610</v>
      </c>
      <c r="C50" s="70">
        <v>1</v>
      </c>
      <c r="D50" s="72" t="s">
        <v>337</v>
      </c>
      <c r="E50" s="88">
        <v>1</v>
      </c>
      <c r="F50" s="358"/>
      <c r="G50" s="72" t="s">
        <v>1931</v>
      </c>
      <c r="H50" s="72"/>
      <c r="I50" s="72"/>
    </row>
    <row r="51" spans="1:9" s="73" customFormat="1" ht="15" customHeight="1">
      <c r="A51" s="354"/>
      <c r="B51" s="87" t="s">
        <v>611</v>
      </c>
      <c r="C51" s="70">
        <v>1</v>
      </c>
      <c r="D51" s="72" t="s">
        <v>337</v>
      </c>
      <c r="E51" s="88">
        <v>1</v>
      </c>
      <c r="F51" s="358"/>
      <c r="G51" s="72" t="s">
        <v>7</v>
      </c>
      <c r="H51" s="72"/>
      <c r="I51" s="72"/>
    </row>
    <row r="52" spans="1:9" s="73" customFormat="1" ht="21.75" customHeight="1">
      <c r="A52" s="354"/>
      <c r="B52" s="87" t="s">
        <v>612</v>
      </c>
      <c r="C52" s="70">
        <v>1</v>
      </c>
      <c r="D52" s="72" t="s">
        <v>337</v>
      </c>
      <c r="E52" s="88">
        <v>1</v>
      </c>
      <c r="F52" s="358"/>
      <c r="G52" s="72" t="s">
        <v>1931</v>
      </c>
      <c r="H52" s="72"/>
      <c r="I52" s="72"/>
    </row>
    <row r="53" spans="1:9" s="73" customFormat="1" ht="15" customHeight="1">
      <c r="A53" s="354"/>
      <c r="B53" s="87" t="s">
        <v>613</v>
      </c>
      <c r="C53" s="70">
        <v>1</v>
      </c>
      <c r="D53" s="72" t="s">
        <v>337</v>
      </c>
      <c r="E53" s="88">
        <v>1</v>
      </c>
      <c r="F53" s="358"/>
      <c r="G53" s="89" t="s">
        <v>317</v>
      </c>
      <c r="H53" s="72"/>
      <c r="I53" s="72"/>
    </row>
    <row r="54" spans="1:9" s="73" customFormat="1" ht="24" customHeight="1">
      <c r="A54" s="354"/>
      <c r="B54" s="87" t="s">
        <v>614</v>
      </c>
      <c r="C54" s="70">
        <v>1</v>
      </c>
      <c r="D54" s="72" t="s">
        <v>337</v>
      </c>
      <c r="E54" s="88">
        <v>1</v>
      </c>
      <c r="F54" s="358"/>
      <c r="G54" s="89" t="s">
        <v>432</v>
      </c>
      <c r="H54" s="81" t="s">
        <v>311</v>
      </c>
      <c r="I54" s="72" t="s">
        <v>615</v>
      </c>
    </row>
    <row r="55" spans="1:9" s="73" customFormat="1" ht="24.75" customHeight="1">
      <c r="A55" s="354"/>
      <c r="B55" s="87" t="s">
        <v>616</v>
      </c>
      <c r="C55" s="70">
        <v>1</v>
      </c>
      <c r="D55" s="72" t="s">
        <v>337</v>
      </c>
      <c r="E55" s="88">
        <v>1</v>
      </c>
      <c r="F55" s="358"/>
      <c r="G55" s="89" t="s">
        <v>617</v>
      </c>
      <c r="H55" s="72"/>
      <c r="I55" s="72"/>
    </row>
    <row r="56" spans="1:9" s="73" customFormat="1" ht="24" customHeight="1">
      <c r="A56" s="354"/>
      <c r="B56" s="87" t="s">
        <v>618</v>
      </c>
      <c r="C56" s="70">
        <v>1</v>
      </c>
      <c r="D56" s="72" t="s">
        <v>337</v>
      </c>
      <c r="E56" s="88">
        <v>1</v>
      </c>
      <c r="F56" s="358"/>
      <c r="G56" s="89" t="s">
        <v>619</v>
      </c>
      <c r="H56" s="72"/>
      <c r="I56" s="72"/>
    </row>
    <row r="57" spans="1:9" s="73" customFormat="1" ht="15" customHeight="1">
      <c r="A57" s="354"/>
      <c r="B57" s="87" t="s">
        <v>620</v>
      </c>
      <c r="C57" s="70">
        <v>1</v>
      </c>
      <c r="D57" s="72" t="s">
        <v>337</v>
      </c>
      <c r="E57" s="88">
        <v>1</v>
      </c>
      <c r="F57" s="358"/>
      <c r="G57" s="72" t="s">
        <v>1935</v>
      </c>
      <c r="H57" s="72"/>
      <c r="I57" s="72"/>
    </row>
    <row r="58" spans="1:9" s="73" customFormat="1" ht="16.5" customHeight="1">
      <c r="A58" s="354"/>
      <c r="B58" s="87" t="s">
        <v>621</v>
      </c>
      <c r="C58" s="70">
        <v>1</v>
      </c>
      <c r="D58" s="72" t="s">
        <v>337</v>
      </c>
      <c r="E58" s="88">
        <v>1</v>
      </c>
      <c r="F58" s="358"/>
      <c r="G58" s="72" t="s">
        <v>501</v>
      </c>
      <c r="H58" s="81"/>
      <c r="I58" s="72"/>
    </row>
    <row r="59" spans="1:9" s="73" customFormat="1" ht="22.5" customHeight="1">
      <c r="A59" s="354"/>
      <c r="B59" s="87" t="s">
        <v>622</v>
      </c>
      <c r="C59" s="70">
        <v>1</v>
      </c>
      <c r="D59" s="72" t="s">
        <v>337</v>
      </c>
      <c r="E59" s="88">
        <v>1</v>
      </c>
      <c r="F59" s="358"/>
      <c r="G59" s="72" t="s">
        <v>1935</v>
      </c>
      <c r="H59" s="81" t="s">
        <v>311</v>
      </c>
      <c r="I59" s="72" t="s">
        <v>410</v>
      </c>
    </row>
    <row r="60" spans="1:9" s="73" customFormat="1" ht="22.5" customHeight="1">
      <c r="A60" s="354"/>
      <c r="B60" s="87" t="s">
        <v>623</v>
      </c>
      <c r="C60" s="70">
        <v>1</v>
      </c>
      <c r="D60" s="72" t="s">
        <v>337</v>
      </c>
      <c r="E60" s="88">
        <v>1</v>
      </c>
      <c r="F60" s="358"/>
      <c r="G60" s="72" t="s">
        <v>507</v>
      </c>
      <c r="H60" s="72"/>
      <c r="I60" s="72" t="s">
        <v>511</v>
      </c>
    </row>
    <row r="61" spans="1:9" s="73" customFormat="1" ht="15" customHeight="1">
      <c r="A61" s="354"/>
      <c r="B61" s="87" t="s">
        <v>624</v>
      </c>
      <c r="C61" s="70">
        <v>1</v>
      </c>
      <c r="D61" s="72" t="s">
        <v>337</v>
      </c>
      <c r="E61" s="88">
        <v>1</v>
      </c>
      <c r="F61" s="358"/>
      <c r="G61" s="72" t="s">
        <v>1937</v>
      </c>
      <c r="H61" s="72"/>
      <c r="I61" s="72"/>
    </row>
    <row r="62" spans="1:9" s="73" customFormat="1" ht="24.75" customHeight="1">
      <c r="A62" s="354"/>
      <c r="B62" s="87" t="s">
        <v>625</v>
      </c>
      <c r="C62" s="70">
        <v>1</v>
      </c>
      <c r="D62" s="72" t="s">
        <v>337</v>
      </c>
      <c r="E62" s="88">
        <v>1</v>
      </c>
      <c r="F62" s="358"/>
      <c r="G62" s="72" t="s">
        <v>1935</v>
      </c>
      <c r="H62" s="72"/>
      <c r="I62" s="72"/>
    </row>
    <row r="63" spans="1:9" s="73" customFormat="1" ht="24" customHeight="1">
      <c r="A63" s="354">
        <v>27</v>
      </c>
      <c r="B63" s="92" t="s">
        <v>626</v>
      </c>
      <c r="C63" s="70">
        <v>2</v>
      </c>
      <c r="D63" s="72" t="s">
        <v>337</v>
      </c>
      <c r="E63" s="70">
        <v>2</v>
      </c>
      <c r="F63" s="72" t="s">
        <v>2019</v>
      </c>
      <c r="G63" s="72" t="s">
        <v>627</v>
      </c>
      <c r="H63" s="354" t="s">
        <v>628</v>
      </c>
      <c r="I63" s="358" t="s">
        <v>629</v>
      </c>
    </row>
    <row r="64" spans="1:9" s="73" customFormat="1" ht="36.75" customHeight="1">
      <c r="A64" s="354"/>
      <c r="B64" s="339" t="s">
        <v>630</v>
      </c>
      <c r="C64" s="354">
        <v>7</v>
      </c>
      <c r="D64" s="72" t="s">
        <v>300</v>
      </c>
      <c r="E64" s="70">
        <v>6</v>
      </c>
      <c r="F64" s="358" t="s">
        <v>2019</v>
      </c>
      <c r="G64" s="84" t="s">
        <v>631</v>
      </c>
      <c r="H64" s="354"/>
      <c r="I64" s="358"/>
    </row>
    <row r="65" spans="1:9" s="73" customFormat="1" ht="36.75" customHeight="1">
      <c r="A65" s="354"/>
      <c r="B65" s="339"/>
      <c r="C65" s="354"/>
      <c r="D65" s="72" t="s">
        <v>303</v>
      </c>
      <c r="E65" s="70">
        <v>1</v>
      </c>
      <c r="F65" s="358"/>
      <c r="G65" s="84" t="s">
        <v>1969</v>
      </c>
      <c r="H65" s="81" t="s">
        <v>311</v>
      </c>
      <c r="I65" s="81" t="s">
        <v>632</v>
      </c>
    </row>
    <row r="66" spans="1:9" s="73" customFormat="1" ht="22.5" customHeight="1">
      <c r="A66" s="354"/>
      <c r="B66" s="92" t="s">
        <v>633</v>
      </c>
      <c r="C66" s="70">
        <v>1</v>
      </c>
      <c r="D66" s="72" t="s">
        <v>337</v>
      </c>
      <c r="E66" s="70">
        <v>1</v>
      </c>
      <c r="F66" s="72" t="s">
        <v>2019</v>
      </c>
      <c r="G66" s="72" t="s">
        <v>342</v>
      </c>
      <c r="H66" s="354" t="s">
        <v>628</v>
      </c>
      <c r="I66" s="358" t="s">
        <v>629</v>
      </c>
    </row>
    <row r="67" spans="1:9" s="73" customFormat="1" ht="24" customHeight="1">
      <c r="A67" s="354"/>
      <c r="B67" s="92" t="s">
        <v>634</v>
      </c>
      <c r="C67" s="70">
        <v>2</v>
      </c>
      <c r="D67" s="72" t="s">
        <v>337</v>
      </c>
      <c r="E67" s="70">
        <v>2</v>
      </c>
      <c r="F67" s="72" t="s">
        <v>2019</v>
      </c>
      <c r="G67" s="72" t="s">
        <v>635</v>
      </c>
      <c r="H67" s="354"/>
      <c r="I67" s="358"/>
    </row>
    <row r="68" spans="1:9" s="73" customFormat="1" ht="15.75" customHeight="1">
      <c r="A68" s="354">
        <v>28</v>
      </c>
      <c r="B68" s="361" t="s">
        <v>636</v>
      </c>
      <c r="C68" s="354">
        <v>2</v>
      </c>
      <c r="D68" s="72" t="s">
        <v>300</v>
      </c>
      <c r="E68" s="70">
        <v>1</v>
      </c>
      <c r="F68" s="358" t="s">
        <v>2019</v>
      </c>
      <c r="G68" s="72" t="s">
        <v>1931</v>
      </c>
      <c r="H68" s="354" t="s">
        <v>628</v>
      </c>
      <c r="I68" s="358" t="s">
        <v>637</v>
      </c>
    </row>
    <row r="69" spans="1:9" s="73" customFormat="1" ht="15.75" customHeight="1">
      <c r="A69" s="354"/>
      <c r="B69" s="361"/>
      <c r="C69" s="354"/>
      <c r="D69" s="72" t="s">
        <v>303</v>
      </c>
      <c r="E69" s="70">
        <v>1</v>
      </c>
      <c r="F69" s="358"/>
      <c r="G69" s="72" t="s">
        <v>1935</v>
      </c>
      <c r="H69" s="354"/>
      <c r="I69" s="358"/>
    </row>
    <row r="70" spans="1:9" s="73" customFormat="1" ht="24.75" customHeight="1">
      <c r="A70" s="354">
        <v>29</v>
      </c>
      <c r="B70" s="92" t="s">
        <v>638</v>
      </c>
      <c r="C70" s="70">
        <v>1</v>
      </c>
      <c r="D70" s="81" t="s">
        <v>337</v>
      </c>
      <c r="E70" s="86">
        <v>1</v>
      </c>
      <c r="F70" s="81" t="s">
        <v>2019</v>
      </c>
      <c r="G70" s="81" t="s">
        <v>1973</v>
      </c>
      <c r="H70" s="355" t="s">
        <v>628</v>
      </c>
      <c r="I70" s="81" t="s">
        <v>639</v>
      </c>
    </row>
    <row r="71" spans="1:9" s="73" customFormat="1" ht="24.75" customHeight="1">
      <c r="A71" s="354"/>
      <c r="B71" s="92" t="s">
        <v>640</v>
      </c>
      <c r="C71" s="70">
        <v>2</v>
      </c>
      <c r="D71" s="81" t="s">
        <v>337</v>
      </c>
      <c r="E71" s="86">
        <v>2</v>
      </c>
      <c r="F71" s="81" t="s">
        <v>2019</v>
      </c>
      <c r="G71" s="81" t="s">
        <v>588</v>
      </c>
      <c r="H71" s="355"/>
      <c r="I71" s="356" t="s">
        <v>641</v>
      </c>
    </row>
    <row r="72" spans="1:9" s="73" customFormat="1" ht="15.75" customHeight="1">
      <c r="A72" s="354"/>
      <c r="B72" s="361" t="s">
        <v>642</v>
      </c>
      <c r="C72" s="354">
        <v>2</v>
      </c>
      <c r="D72" s="81" t="s">
        <v>300</v>
      </c>
      <c r="E72" s="86">
        <v>1</v>
      </c>
      <c r="F72" s="356" t="s">
        <v>2019</v>
      </c>
      <c r="G72" s="81" t="s">
        <v>1935</v>
      </c>
      <c r="H72" s="355"/>
      <c r="I72" s="356"/>
    </row>
    <row r="73" spans="1:9" s="73" customFormat="1" ht="24" customHeight="1">
      <c r="A73" s="354"/>
      <c r="B73" s="361"/>
      <c r="C73" s="354"/>
      <c r="D73" s="81" t="s">
        <v>303</v>
      </c>
      <c r="E73" s="86">
        <v>1</v>
      </c>
      <c r="F73" s="356"/>
      <c r="G73" s="81" t="s">
        <v>643</v>
      </c>
      <c r="H73" s="81" t="s">
        <v>668</v>
      </c>
      <c r="I73" s="356"/>
    </row>
    <row r="74" spans="1:9" s="73" customFormat="1" ht="24" customHeight="1">
      <c r="A74" s="354"/>
      <c r="B74" s="361" t="s">
        <v>644</v>
      </c>
      <c r="C74" s="354">
        <v>2</v>
      </c>
      <c r="D74" s="81" t="s">
        <v>300</v>
      </c>
      <c r="E74" s="86">
        <v>1</v>
      </c>
      <c r="F74" s="356" t="s">
        <v>2019</v>
      </c>
      <c r="G74" s="81" t="s">
        <v>1969</v>
      </c>
      <c r="H74" s="81" t="s">
        <v>668</v>
      </c>
      <c r="I74" s="356"/>
    </row>
    <row r="75" spans="1:9" s="73" customFormat="1" ht="37.5" customHeight="1">
      <c r="A75" s="354"/>
      <c r="B75" s="361"/>
      <c r="C75" s="354"/>
      <c r="D75" s="81" t="s">
        <v>303</v>
      </c>
      <c r="E75" s="86">
        <v>1</v>
      </c>
      <c r="F75" s="356"/>
      <c r="G75" s="81" t="s">
        <v>1969</v>
      </c>
      <c r="H75" s="81" t="s">
        <v>311</v>
      </c>
      <c r="I75" s="81" t="s">
        <v>645</v>
      </c>
    </row>
    <row r="76" spans="1:10" s="73" customFormat="1" ht="22.5" customHeight="1">
      <c r="A76" s="354">
        <v>30</v>
      </c>
      <c r="B76" s="81" t="s">
        <v>646</v>
      </c>
      <c r="C76" s="93">
        <v>1</v>
      </c>
      <c r="D76" s="81" t="s">
        <v>337</v>
      </c>
      <c r="E76" s="93">
        <v>1</v>
      </c>
      <c r="F76" s="81" t="s">
        <v>2019</v>
      </c>
      <c r="G76" s="81" t="s">
        <v>432</v>
      </c>
      <c r="H76" s="355" t="s">
        <v>628</v>
      </c>
      <c r="I76" s="357" t="s">
        <v>647</v>
      </c>
      <c r="J76" s="94"/>
    </row>
    <row r="77" spans="1:10" s="73" customFormat="1" ht="22.5" customHeight="1">
      <c r="A77" s="354"/>
      <c r="B77" s="81" t="s">
        <v>648</v>
      </c>
      <c r="C77" s="93">
        <v>2</v>
      </c>
      <c r="D77" s="81" t="s">
        <v>337</v>
      </c>
      <c r="E77" s="93">
        <v>2</v>
      </c>
      <c r="F77" s="81" t="s">
        <v>2019</v>
      </c>
      <c r="G77" s="81" t="s">
        <v>1937</v>
      </c>
      <c r="H77" s="355"/>
      <c r="I77" s="357"/>
      <c r="J77" s="94"/>
    </row>
    <row r="78" spans="1:10" s="73" customFormat="1" ht="27" customHeight="1">
      <c r="A78" s="354"/>
      <c r="B78" s="81" t="s">
        <v>649</v>
      </c>
      <c r="C78" s="93">
        <v>1</v>
      </c>
      <c r="D78" s="81" t="s">
        <v>337</v>
      </c>
      <c r="E78" s="93">
        <v>1</v>
      </c>
      <c r="F78" s="81" t="s">
        <v>2019</v>
      </c>
      <c r="G78" s="81" t="s">
        <v>1915</v>
      </c>
      <c r="H78" s="355"/>
      <c r="I78" s="357"/>
      <c r="J78" s="94"/>
    </row>
    <row r="79" spans="1:10" s="73" customFormat="1" ht="24" customHeight="1">
      <c r="A79" s="354"/>
      <c r="B79" s="81" t="s">
        <v>650</v>
      </c>
      <c r="C79" s="93">
        <v>1</v>
      </c>
      <c r="D79" s="81" t="s">
        <v>337</v>
      </c>
      <c r="E79" s="93">
        <v>1</v>
      </c>
      <c r="F79" s="81" t="s">
        <v>2019</v>
      </c>
      <c r="G79" s="81" t="s">
        <v>535</v>
      </c>
      <c r="H79" s="355"/>
      <c r="I79" s="357"/>
      <c r="J79" s="94"/>
    </row>
    <row r="80" spans="1:10" s="73" customFormat="1" ht="18" customHeight="1">
      <c r="A80" s="354"/>
      <c r="B80" s="361" t="s">
        <v>651</v>
      </c>
      <c r="C80" s="354">
        <v>5</v>
      </c>
      <c r="D80" s="72" t="s">
        <v>300</v>
      </c>
      <c r="E80" s="70">
        <v>2</v>
      </c>
      <c r="F80" s="359" t="s">
        <v>2019</v>
      </c>
      <c r="G80" s="72" t="s">
        <v>7</v>
      </c>
      <c r="H80" s="355"/>
      <c r="I80" s="357"/>
      <c r="J80" s="94"/>
    </row>
    <row r="81" spans="1:10" s="73" customFormat="1" ht="18" customHeight="1">
      <c r="A81" s="354"/>
      <c r="B81" s="361"/>
      <c r="C81" s="354"/>
      <c r="D81" s="72" t="s">
        <v>303</v>
      </c>
      <c r="E81" s="70">
        <v>1</v>
      </c>
      <c r="F81" s="359"/>
      <c r="G81" s="95" t="s">
        <v>1919</v>
      </c>
      <c r="H81" s="355"/>
      <c r="I81" s="357"/>
      <c r="J81" s="94"/>
    </row>
    <row r="82" spans="1:10" s="73" customFormat="1" ht="18" customHeight="1">
      <c r="A82" s="354"/>
      <c r="B82" s="361"/>
      <c r="C82" s="354"/>
      <c r="D82" s="72" t="s">
        <v>305</v>
      </c>
      <c r="E82" s="70">
        <v>1</v>
      </c>
      <c r="F82" s="359"/>
      <c r="G82" s="95" t="s">
        <v>652</v>
      </c>
      <c r="H82" s="355"/>
      <c r="I82" s="357"/>
      <c r="J82" s="94"/>
    </row>
    <row r="83" spans="1:9" s="73" customFormat="1" ht="27.75" customHeight="1">
      <c r="A83" s="354"/>
      <c r="B83" s="361"/>
      <c r="C83" s="354"/>
      <c r="D83" s="72" t="s">
        <v>308</v>
      </c>
      <c r="E83" s="70">
        <v>1</v>
      </c>
      <c r="F83" s="95" t="s">
        <v>363</v>
      </c>
      <c r="G83" s="95" t="s">
        <v>652</v>
      </c>
      <c r="H83" s="92" t="s">
        <v>311</v>
      </c>
      <c r="I83" s="92" t="s">
        <v>653</v>
      </c>
    </row>
    <row r="84" spans="1:9" s="73" customFormat="1" ht="24.75" customHeight="1">
      <c r="A84" s="354">
        <v>31</v>
      </c>
      <c r="B84" s="92" t="s">
        <v>654</v>
      </c>
      <c r="C84" s="70">
        <v>1</v>
      </c>
      <c r="D84" s="72" t="s">
        <v>337</v>
      </c>
      <c r="E84" s="70">
        <v>1</v>
      </c>
      <c r="F84" s="95" t="s">
        <v>2019</v>
      </c>
      <c r="G84" s="72" t="s">
        <v>1969</v>
      </c>
      <c r="H84" s="72" t="s">
        <v>628</v>
      </c>
      <c r="I84" s="72" t="s">
        <v>655</v>
      </c>
    </row>
    <row r="85" spans="1:9" s="73" customFormat="1" ht="34.5" customHeight="1">
      <c r="A85" s="354"/>
      <c r="B85" s="92" t="s">
        <v>656</v>
      </c>
      <c r="C85" s="70">
        <v>1</v>
      </c>
      <c r="D85" s="72" t="s">
        <v>337</v>
      </c>
      <c r="E85" s="70">
        <v>1</v>
      </c>
      <c r="F85" s="95" t="s">
        <v>2019</v>
      </c>
      <c r="G85" s="72" t="s">
        <v>1969</v>
      </c>
      <c r="H85" s="92" t="s">
        <v>311</v>
      </c>
      <c r="I85" s="92" t="s">
        <v>657</v>
      </c>
    </row>
    <row r="86" spans="1:9" s="73" customFormat="1" ht="21.75" customHeight="1">
      <c r="A86" s="354">
        <v>32</v>
      </c>
      <c r="B86" s="92" t="s">
        <v>658</v>
      </c>
      <c r="C86" s="70">
        <v>1</v>
      </c>
      <c r="D86" s="72" t="s">
        <v>337</v>
      </c>
      <c r="E86" s="70">
        <v>1</v>
      </c>
      <c r="F86" s="72" t="s">
        <v>363</v>
      </c>
      <c r="G86" s="72" t="s">
        <v>519</v>
      </c>
      <c r="H86" s="72"/>
      <c r="I86" s="358" t="s">
        <v>410</v>
      </c>
    </row>
    <row r="87" spans="1:9" s="73" customFormat="1" ht="26.25" customHeight="1">
      <c r="A87" s="354"/>
      <c r="B87" s="92" t="s">
        <v>659</v>
      </c>
      <c r="C87" s="70">
        <v>2</v>
      </c>
      <c r="D87" s="72" t="s">
        <v>667</v>
      </c>
      <c r="E87" s="70">
        <v>2</v>
      </c>
      <c r="F87" s="72" t="s">
        <v>363</v>
      </c>
      <c r="G87" s="72" t="s">
        <v>619</v>
      </c>
      <c r="H87" s="72"/>
      <c r="I87" s="358"/>
    </row>
    <row r="88" spans="1:9" s="73" customFormat="1" ht="24" customHeight="1">
      <c r="A88" s="354"/>
      <c r="B88" s="92" t="s">
        <v>660</v>
      </c>
      <c r="C88" s="70">
        <v>1</v>
      </c>
      <c r="D88" s="72" t="s">
        <v>337</v>
      </c>
      <c r="E88" s="70">
        <v>1</v>
      </c>
      <c r="F88" s="72" t="s">
        <v>363</v>
      </c>
      <c r="G88" s="72" t="s">
        <v>1969</v>
      </c>
      <c r="H88" s="72" t="s">
        <v>311</v>
      </c>
      <c r="I88" s="358"/>
    </row>
    <row r="89" spans="1:9" s="73" customFormat="1" ht="22.5" customHeight="1">
      <c r="A89" s="354"/>
      <c r="B89" s="92" t="s">
        <v>661</v>
      </c>
      <c r="C89" s="70">
        <v>1</v>
      </c>
      <c r="D89" s="72" t="s">
        <v>337</v>
      </c>
      <c r="E89" s="70">
        <v>1</v>
      </c>
      <c r="F89" s="72" t="s">
        <v>363</v>
      </c>
      <c r="G89" s="72" t="s">
        <v>1973</v>
      </c>
      <c r="H89" s="72"/>
      <c r="I89" s="358"/>
    </row>
    <row r="90" spans="1:9" s="73" customFormat="1" ht="21.75" customHeight="1">
      <c r="A90" s="354"/>
      <c r="B90" s="92" t="s">
        <v>662</v>
      </c>
      <c r="C90" s="70">
        <v>1</v>
      </c>
      <c r="D90" s="72" t="s">
        <v>337</v>
      </c>
      <c r="E90" s="70">
        <v>1</v>
      </c>
      <c r="F90" s="72" t="s">
        <v>363</v>
      </c>
      <c r="G90" s="72" t="s">
        <v>1919</v>
      </c>
      <c r="H90" s="72"/>
      <c r="I90" s="358"/>
    </row>
    <row r="91" spans="1:9" s="73" customFormat="1" ht="13.5" customHeight="1">
      <c r="A91" s="354"/>
      <c r="B91" s="92" t="s">
        <v>663</v>
      </c>
      <c r="C91" s="70">
        <v>2</v>
      </c>
      <c r="D91" s="72" t="s">
        <v>337</v>
      </c>
      <c r="E91" s="70">
        <v>2</v>
      </c>
      <c r="F91" s="72" t="s">
        <v>363</v>
      </c>
      <c r="G91" s="72" t="s">
        <v>1935</v>
      </c>
      <c r="H91" s="72"/>
      <c r="I91" s="358"/>
    </row>
    <row r="92" spans="1:9" s="73" customFormat="1" ht="25.5" customHeight="1">
      <c r="A92" s="354"/>
      <c r="B92" s="92" t="s">
        <v>664</v>
      </c>
      <c r="C92" s="70">
        <v>1</v>
      </c>
      <c r="D92" s="72" t="s">
        <v>337</v>
      </c>
      <c r="E92" s="70">
        <v>1</v>
      </c>
      <c r="F92" s="72" t="s">
        <v>363</v>
      </c>
      <c r="G92" s="72" t="s">
        <v>1937</v>
      </c>
      <c r="H92" s="72"/>
      <c r="I92" s="358"/>
    </row>
    <row r="93" ht="14.25">
      <c r="E93" s="99"/>
    </row>
    <row r="94" ht="14.25">
      <c r="E94" s="99"/>
    </row>
    <row r="95" ht="14.25">
      <c r="E95" s="99"/>
    </row>
    <row r="96" ht="14.25">
      <c r="E96" s="99"/>
    </row>
    <row r="97" ht="14.25">
      <c r="E97" s="99"/>
    </row>
    <row r="98" ht="14.25">
      <c r="E98" s="99"/>
    </row>
    <row r="99" ht="14.25">
      <c r="E99" s="99"/>
    </row>
    <row r="100" ht="14.25">
      <c r="E100" s="99"/>
    </row>
    <row r="101" ht="14.25">
      <c r="E101" s="99"/>
    </row>
  </sheetData>
  <mergeCells count="90">
    <mergeCell ref="B1:I1"/>
    <mergeCell ref="F2:H2"/>
    <mergeCell ref="A2:A3"/>
    <mergeCell ref="A5:A6"/>
    <mergeCell ref="D2:D3"/>
    <mergeCell ref="E2:E3"/>
    <mergeCell ref="I2:I3"/>
    <mergeCell ref="A8:A9"/>
    <mergeCell ref="A12:A14"/>
    <mergeCell ref="A17:A18"/>
    <mergeCell ref="A20:A21"/>
    <mergeCell ref="A23:A24"/>
    <mergeCell ref="A27:A28"/>
    <mergeCell ref="A30:A31"/>
    <mergeCell ref="A32:A35"/>
    <mergeCell ref="A36:A37"/>
    <mergeCell ref="A38:A39"/>
    <mergeCell ref="A42:A43"/>
    <mergeCell ref="A44:A62"/>
    <mergeCell ref="A63:A67"/>
    <mergeCell ref="A68:A69"/>
    <mergeCell ref="A70:A75"/>
    <mergeCell ref="A76:A83"/>
    <mergeCell ref="A84:A85"/>
    <mergeCell ref="A86:A92"/>
    <mergeCell ref="B2:B3"/>
    <mergeCell ref="B5:B6"/>
    <mergeCell ref="B8:B9"/>
    <mergeCell ref="B12:B14"/>
    <mergeCell ref="B17:B18"/>
    <mergeCell ref="B20:B21"/>
    <mergeCell ref="B23:B24"/>
    <mergeCell ref="B27:B28"/>
    <mergeCell ref="B64:B65"/>
    <mergeCell ref="B68:B69"/>
    <mergeCell ref="B72:B73"/>
    <mergeCell ref="B30:B31"/>
    <mergeCell ref="B32:B35"/>
    <mergeCell ref="B36:B37"/>
    <mergeCell ref="B38:B39"/>
    <mergeCell ref="B74:B75"/>
    <mergeCell ref="B80:B83"/>
    <mergeCell ref="C2:C3"/>
    <mergeCell ref="C5:C6"/>
    <mergeCell ref="C8:C9"/>
    <mergeCell ref="C12:C14"/>
    <mergeCell ref="C17:C18"/>
    <mergeCell ref="C20:C21"/>
    <mergeCell ref="C23:C24"/>
    <mergeCell ref="B42:B43"/>
    <mergeCell ref="C27:C28"/>
    <mergeCell ref="C30:C31"/>
    <mergeCell ref="C32:C35"/>
    <mergeCell ref="C36:C37"/>
    <mergeCell ref="C72:C73"/>
    <mergeCell ref="C74:C75"/>
    <mergeCell ref="C80:C83"/>
    <mergeCell ref="C38:C39"/>
    <mergeCell ref="C42:C43"/>
    <mergeCell ref="C64:C65"/>
    <mergeCell ref="C68:C69"/>
    <mergeCell ref="F8:F9"/>
    <mergeCell ref="F12:F14"/>
    <mergeCell ref="F20:F21"/>
    <mergeCell ref="F23:F24"/>
    <mergeCell ref="F27:F28"/>
    <mergeCell ref="F30:F31"/>
    <mergeCell ref="F32:F35"/>
    <mergeCell ref="F36:F37"/>
    <mergeCell ref="F38:F39"/>
    <mergeCell ref="F42:F43"/>
    <mergeCell ref="F44:F62"/>
    <mergeCell ref="F64:F65"/>
    <mergeCell ref="F68:F69"/>
    <mergeCell ref="F72:F73"/>
    <mergeCell ref="F74:F75"/>
    <mergeCell ref="F80:F82"/>
    <mergeCell ref="G30:G31"/>
    <mergeCell ref="G36:G37"/>
    <mergeCell ref="H63:H64"/>
    <mergeCell ref="H66:H67"/>
    <mergeCell ref="I63:I64"/>
    <mergeCell ref="I66:I67"/>
    <mergeCell ref="I68:I69"/>
    <mergeCell ref="I86:I92"/>
    <mergeCell ref="H68:H69"/>
    <mergeCell ref="H70:H72"/>
    <mergeCell ref="H76:H82"/>
    <mergeCell ref="I71:I74"/>
    <mergeCell ref="I76:I82"/>
  </mergeCells>
  <printOptions horizontalCentered="1"/>
  <pageMargins left="0.3541666666666667" right="0.3541666666666667" top="0.5902777777777778" bottom="0.39305555555555555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115" zoomScaleNormal="115" workbookViewId="0" topLeftCell="A1">
      <selection activeCell="L8" sqref="L8"/>
    </sheetView>
  </sheetViews>
  <sheetFormatPr defaultColWidth="9.00390625" defaultRowHeight="14.25"/>
  <cols>
    <col min="1" max="1" width="5.625" style="102" customWidth="1"/>
    <col min="2" max="2" width="17.625" style="102" customWidth="1"/>
    <col min="3" max="3" width="5.625" style="102" customWidth="1"/>
    <col min="4" max="5" width="8.625" style="102" customWidth="1"/>
    <col min="6" max="6" width="16.625" style="102" customWidth="1"/>
    <col min="7" max="7" width="17.625" style="102" customWidth="1"/>
    <col min="8" max="8" width="25.625" style="102" customWidth="1"/>
    <col min="9" max="9" width="20.00390625" style="102" customWidth="1"/>
    <col min="10" max="16384" width="9.00390625" style="102" customWidth="1"/>
  </cols>
  <sheetData>
    <row r="1" spans="1:9" ht="45" customHeight="1">
      <c r="A1" s="333" t="s">
        <v>727</v>
      </c>
      <c r="B1" s="333"/>
      <c r="C1" s="333"/>
      <c r="D1" s="333"/>
      <c r="E1" s="333"/>
      <c r="F1" s="333"/>
      <c r="G1" s="333"/>
      <c r="H1" s="333"/>
      <c r="I1" s="333"/>
    </row>
    <row r="2" spans="1:9" ht="24.75" customHeight="1">
      <c r="A2" s="331" t="s">
        <v>546</v>
      </c>
      <c r="B2" s="331" t="s">
        <v>157</v>
      </c>
      <c r="C2" s="328" t="s">
        <v>1901</v>
      </c>
      <c r="D2" s="328" t="s">
        <v>287</v>
      </c>
      <c r="E2" s="328" t="s">
        <v>1903</v>
      </c>
      <c r="F2" s="334" t="s">
        <v>1904</v>
      </c>
      <c r="G2" s="334"/>
      <c r="H2" s="334"/>
      <c r="I2" s="328" t="s">
        <v>1905</v>
      </c>
    </row>
    <row r="3" spans="1:9" ht="24.75" customHeight="1">
      <c r="A3" s="331"/>
      <c r="B3" s="331"/>
      <c r="C3" s="328"/>
      <c r="D3" s="328"/>
      <c r="E3" s="328"/>
      <c r="F3" s="103" t="s">
        <v>289</v>
      </c>
      <c r="G3" s="103" t="s">
        <v>290</v>
      </c>
      <c r="H3" s="103" t="s">
        <v>548</v>
      </c>
      <c r="I3" s="328"/>
    </row>
    <row r="4" spans="1:9" ht="30" customHeight="1">
      <c r="A4" s="104">
        <v>1</v>
      </c>
      <c r="B4" s="105" t="s">
        <v>669</v>
      </c>
      <c r="C4" s="105">
        <v>1</v>
      </c>
      <c r="D4" s="105" t="s">
        <v>670</v>
      </c>
      <c r="E4" s="105">
        <v>1</v>
      </c>
      <c r="F4" s="105" t="s">
        <v>2014</v>
      </c>
      <c r="G4" s="105" t="s">
        <v>1977</v>
      </c>
      <c r="H4" s="105" t="s">
        <v>671</v>
      </c>
      <c r="I4" s="105"/>
    </row>
    <row r="5" spans="1:9" ht="30" customHeight="1">
      <c r="A5" s="327">
        <v>2</v>
      </c>
      <c r="B5" s="329" t="s">
        <v>672</v>
      </c>
      <c r="C5" s="327">
        <v>5</v>
      </c>
      <c r="D5" s="106" t="s">
        <v>673</v>
      </c>
      <c r="E5" s="106">
        <v>1</v>
      </c>
      <c r="F5" s="107" t="s">
        <v>2019</v>
      </c>
      <c r="G5" s="106" t="s">
        <v>1921</v>
      </c>
      <c r="H5" s="105" t="s">
        <v>311</v>
      </c>
      <c r="I5" s="105"/>
    </row>
    <row r="6" spans="1:9" ht="30" customHeight="1">
      <c r="A6" s="327"/>
      <c r="B6" s="329"/>
      <c r="C6" s="327"/>
      <c r="D6" s="106" t="s">
        <v>674</v>
      </c>
      <c r="E6" s="106">
        <v>4</v>
      </c>
      <c r="F6" s="107" t="s">
        <v>2019</v>
      </c>
      <c r="G6" s="106" t="s">
        <v>1921</v>
      </c>
      <c r="H6" s="104"/>
      <c r="I6" s="105"/>
    </row>
    <row r="7" spans="1:9" ht="30" customHeight="1">
      <c r="A7" s="332">
        <v>3</v>
      </c>
      <c r="B7" s="330" t="s">
        <v>675</v>
      </c>
      <c r="C7" s="330">
        <v>2</v>
      </c>
      <c r="D7" s="107" t="s">
        <v>676</v>
      </c>
      <c r="E7" s="106">
        <v>1</v>
      </c>
      <c r="F7" s="105" t="s">
        <v>2014</v>
      </c>
      <c r="G7" s="105" t="s">
        <v>1977</v>
      </c>
      <c r="H7" s="106"/>
      <c r="I7" s="107"/>
    </row>
    <row r="8" spans="1:9" ht="30" customHeight="1">
      <c r="A8" s="332"/>
      <c r="B8" s="330"/>
      <c r="C8" s="330"/>
      <c r="D8" s="107" t="s">
        <v>677</v>
      </c>
      <c r="E8" s="106">
        <v>1</v>
      </c>
      <c r="F8" s="105" t="s">
        <v>2014</v>
      </c>
      <c r="G8" s="106" t="s">
        <v>334</v>
      </c>
      <c r="H8" s="106"/>
      <c r="I8" s="107"/>
    </row>
    <row r="9" spans="1:9" ht="30" customHeight="1">
      <c r="A9" s="105">
        <v>4</v>
      </c>
      <c r="B9" s="107" t="s">
        <v>678</v>
      </c>
      <c r="C9" s="107">
        <v>1</v>
      </c>
      <c r="D9" s="107" t="s">
        <v>679</v>
      </c>
      <c r="E9" s="106">
        <v>1</v>
      </c>
      <c r="F9" s="107" t="s">
        <v>2019</v>
      </c>
      <c r="G9" s="108" t="s">
        <v>680</v>
      </c>
      <c r="H9" s="106"/>
      <c r="I9" s="107"/>
    </row>
    <row r="10" spans="1:9" ht="30" customHeight="1">
      <c r="A10" s="327">
        <v>5</v>
      </c>
      <c r="B10" s="329" t="s">
        <v>681</v>
      </c>
      <c r="C10" s="327">
        <v>5</v>
      </c>
      <c r="D10" s="106" t="s">
        <v>682</v>
      </c>
      <c r="E10" s="106">
        <v>1</v>
      </c>
      <c r="F10" s="107" t="s">
        <v>2019</v>
      </c>
      <c r="G10" s="106" t="s">
        <v>1937</v>
      </c>
      <c r="H10" s="106"/>
      <c r="I10" s="105"/>
    </row>
    <row r="11" spans="1:9" ht="30" customHeight="1">
      <c r="A11" s="327"/>
      <c r="B11" s="329"/>
      <c r="C11" s="327"/>
      <c r="D11" s="106" t="s">
        <v>683</v>
      </c>
      <c r="E11" s="106">
        <v>1</v>
      </c>
      <c r="F11" s="107" t="s">
        <v>2019</v>
      </c>
      <c r="G11" s="106" t="s">
        <v>1931</v>
      </c>
      <c r="H11" s="106"/>
      <c r="I11" s="105"/>
    </row>
    <row r="12" spans="1:9" ht="30" customHeight="1">
      <c r="A12" s="327"/>
      <c r="B12" s="329"/>
      <c r="C12" s="327"/>
      <c r="D12" s="106" t="s">
        <v>684</v>
      </c>
      <c r="E12" s="106">
        <v>1</v>
      </c>
      <c r="F12" s="107" t="s">
        <v>2019</v>
      </c>
      <c r="G12" s="106" t="s">
        <v>1973</v>
      </c>
      <c r="H12" s="106"/>
      <c r="I12" s="105"/>
    </row>
    <row r="13" spans="1:9" ht="30" customHeight="1">
      <c r="A13" s="327"/>
      <c r="B13" s="329"/>
      <c r="C13" s="327"/>
      <c r="D13" s="106" t="s">
        <v>685</v>
      </c>
      <c r="E13" s="106">
        <v>1</v>
      </c>
      <c r="F13" s="107" t="s">
        <v>2019</v>
      </c>
      <c r="G13" s="106" t="s">
        <v>1935</v>
      </c>
      <c r="H13" s="106"/>
      <c r="I13" s="105"/>
    </row>
    <row r="14" spans="1:9" ht="30" customHeight="1">
      <c r="A14" s="327"/>
      <c r="B14" s="329"/>
      <c r="C14" s="327"/>
      <c r="D14" s="106" t="s">
        <v>686</v>
      </c>
      <c r="E14" s="106">
        <v>1</v>
      </c>
      <c r="F14" s="107" t="s">
        <v>2019</v>
      </c>
      <c r="G14" s="106" t="s">
        <v>687</v>
      </c>
      <c r="H14" s="106"/>
      <c r="I14" s="105"/>
    </row>
    <row r="15" spans="1:9" ht="30" customHeight="1">
      <c r="A15" s="327">
        <v>6</v>
      </c>
      <c r="B15" s="329" t="s">
        <v>688</v>
      </c>
      <c r="C15" s="327">
        <v>2</v>
      </c>
      <c r="D15" s="106" t="s">
        <v>689</v>
      </c>
      <c r="E15" s="106">
        <v>1</v>
      </c>
      <c r="F15" s="107" t="s">
        <v>2019</v>
      </c>
      <c r="G15" s="106" t="s">
        <v>1973</v>
      </c>
      <c r="H15" s="105" t="s">
        <v>311</v>
      </c>
      <c r="I15" s="105"/>
    </row>
    <row r="16" spans="1:9" ht="30" customHeight="1">
      <c r="A16" s="327"/>
      <c r="B16" s="329"/>
      <c r="C16" s="327"/>
      <c r="D16" s="106" t="s">
        <v>686</v>
      </c>
      <c r="E16" s="106">
        <v>1</v>
      </c>
      <c r="F16" s="107" t="s">
        <v>2019</v>
      </c>
      <c r="G16" s="106" t="s">
        <v>1919</v>
      </c>
      <c r="H16" s="105"/>
      <c r="I16" s="105"/>
    </row>
    <row r="17" spans="1:9" ht="30" customHeight="1">
      <c r="A17" s="327">
        <v>7</v>
      </c>
      <c r="B17" s="329" t="s">
        <v>690</v>
      </c>
      <c r="C17" s="327">
        <v>3</v>
      </c>
      <c r="D17" s="106" t="s">
        <v>691</v>
      </c>
      <c r="E17" s="106">
        <v>1</v>
      </c>
      <c r="F17" s="107" t="s">
        <v>2019</v>
      </c>
      <c r="G17" s="106" t="s">
        <v>1935</v>
      </c>
      <c r="H17" s="105" t="s">
        <v>311</v>
      </c>
      <c r="I17" s="105"/>
    </row>
    <row r="18" spans="1:9" ht="30" customHeight="1">
      <c r="A18" s="327"/>
      <c r="B18" s="329"/>
      <c r="C18" s="327"/>
      <c r="D18" s="106" t="s">
        <v>692</v>
      </c>
      <c r="E18" s="106">
        <v>1</v>
      </c>
      <c r="F18" s="107" t="s">
        <v>2019</v>
      </c>
      <c r="G18" s="106" t="s">
        <v>1935</v>
      </c>
      <c r="H18" s="105"/>
      <c r="I18" s="105"/>
    </row>
    <row r="19" spans="1:9" ht="30" customHeight="1">
      <c r="A19" s="327"/>
      <c r="B19" s="329"/>
      <c r="C19" s="327"/>
      <c r="D19" s="106" t="s">
        <v>686</v>
      </c>
      <c r="E19" s="106">
        <v>1</v>
      </c>
      <c r="F19" s="107" t="s">
        <v>2019</v>
      </c>
      <c r="G19" s="106" t="s">
        <v>1919</v>
      </c>
      <c r="H19" s="105"/>
      <c r="I19" s="105"/>
    </row>
    <row r="20" spans="1:9" ht="34.5" customHeight="1">
      <c r="A20" s="104">
        <v>8</v>
      </c>
      <c r="B20" s="106" t="s">
        <v>693</v>
      </c>
      <c r="C20" s="104">
        <v>1</v>
      </c>
      <c r="D20" s="106" t="s">
        <v>694</v>
      </c>
      <c r="E20" s="106">
        <v>1</v>
      </c>
      <c r="F20" s="107" t="s">
        <v>2019</v>
      </c>
      <c r="G20" s="106" t="s">
        <v>695</v>
      </c>
      <c r="H20" s="104"/>
      <c r="I20" s="105"/>
    </row>
    <row r="21" spans="1:9" ht="30" customHeight="1">
      <c r="A21" s="104">
        <v>9</v>
      </c>
      <c r="B21" s="106" t="s">
        <v>696</v>
      </c>
      <c r="C21" s="104">
        <v>1</v>
      </c>
      <c r="D21" s="106" t="s">
        <v>697</v>
      </c>
      <c r="E21" s="106">
        <v>1</v>
      </c>
      <c r="F21" s="107" t="s">
        <v>2019</v>
      </c>
      <c r="G21" s="106" t="s">
        <v>698</v>
      </c>
      <c r="H21" s="105"/>
      <c r="I21" s="105"/>
    </row>
    <row r="22" spans="1:9" ht="30" customHeight="1">
      <c r="A22" s="104">
        <v>10</v>
      </c>
      <c r="B22" s="106" t="s">
        <v>699</v>
      </c>
      <c r="C22" s="104">
        <v>1</v>
      </c>
      <c r="D22" s="106" t="s">
        <v>679</v>
      </c>
      <c r="E22" s="106">
        <v>1</v>
      </c>
      <c r="F22" s="107" t="s">
        <v>2019</v>
      </c>
      <c r="G22" s="106" t="s">
        <v>1937</v>
      </c>
      <c r="H22" s="105"/>
      <c r="I22" s="105"/>
    </row>
    <row r="23" spans="1:9" ht="30" customHeight="1">
      <c r="A23" s="327">
        <v>11</v>
      </c>
      <c r="B23" s="329" t="s">
        <v>700</v>
      </c>
      <c r="C23" s="327">
        <v>2</v>
      </c>
      <c r="D23" s="106" t="s">
        <v>701</v>
      </c>
      <c r="E23" s="106">
        <v>1</v>
      </c>
      <c r="F23" s="107" t="s">
        <v>2019</v>
      </c>
      <c r="G23" s="106" t="s">
        <v>1977</v>
      </c>
      <c r="H23" s="105"/>
      <c r="I23" s="105"/>
    </row>
    <row r="24" spans="1:9" ht="30" customHeight="1">
      <c r="A24" s="327"/>
      <c r="B24" s="329"/>
      <c r="C24" s="327"/>
      <c r="D24" s="106" t="s">
        <v>702</v>
      </c>
      <c r="E24" s="106">
        <v>1</v>
      </c>
      <c r="F24" s="107" t="s">
        <v>2019</v>
      </c>
      <c r="G24" s="106" t="s">
        <v>1931</v>
      </c>
      <c r="H24" s="105" t="s">
        <v>703</v>
      </c>
      <c r="I24" s="105"/>
    </row>
    <row r="25" spans="1:9" ht="34.5" customHeight="1">
      <c r="A25" s="327">
        <v>12</v>
      </c>
      <c r="B25" s="329" t="s">
        <v>704</v>
      </c>
      <c r="C25" s="327">
        <v>2</v>
      </c>
      <c r="D25" s="106" t="s">
        <v>673</v>
      </c>
      <c r="E25" s="106">
        <v>1</v>
      </c>
      <c r="F25" s="107" t="s">
        <v>2019</v>
      </c>
      <c r="G25" s="106" t="s">
        <v>1977</v>
      </c>
      <c r="H25" s="106"/>
      <c r="I25" s="105" t="s">
        <v>705</v>
      </c>
    </row>
    <row r="26" spans="1:9" ht="34.5" customHeight="1">
      <c r="A26" s="327"/>
      <c r="B26" s="329"/>
      <c r="C26" s="327"/>
      <c r="D26" s="106" t="s">
        <v>674</v>
      </c>
      <c r="E26" s="106">
        <v>1</v>
      </c>
      <c r="F26" s="107" t="s">
        <v>2019</v>
      </c>
      <c r="G26" s="106" t="s">
        <v>706</v>
      </c>
      <c r="H26" s="106"/>
      <c r="I26" s="105" t="s">
        <v>705</v>
      </c>
    </row>
    <row r="27" spans="1:9" ht="30" customHeight="1">
      <c r="A27" s="104">
        <v>13</v>
      </c>
      <c r="B27" s="106" t="s">
        <v>707</v>
      </c>
      <c r="C27" s="104">
        <v>1</v>
      </c>
      <c r="D27" s="106" t="s">
        <v>708</v>
      </c>
      <c r="E27" s="106">
        <v>1</v>
      </c>
      <c r="F27" s="107" t="s">
        <v>2019</v>
      </c>
      <c r="G27" s="106" t="s">
        <v>709</v>
      </c>
      <c r="H27" s="106" t="s">
        <v>710</v>
      </c>
      <c r="I27" s="105" t="s">
        <v>705</v>
      </c>
    </row>
    <row r="28" spans="1:9" ht="30" customHeight="1">
      <c r="A28" s="104">
        <v>14</v>
      </c>
      <c r="B28" s="106" t="s">
        <v>711</v>
      </c>
      <c r="C28" s="104">
        <v>1</v>
      </c>
      <c r="D28" s="106" t="s">
        <v>689</v>
      </c>
      <c r="E28" s="106">
        <v>1</v>
      </c>
      <c r="F28" s="107" t="s">
        <v>2019</v>
      </c>
      <c r="G28" s="106" t="s">
        <v>1921</v>
      </c>
      <c r="H28" s="106"/>
      <c r="I28" s="105" t="s">
        <v>705</v>
      </c>
    </row>
    <row r="29" spans="1:9" ht="30" customHeight="1">
      <c r="A29" s="104">
        <v>15</v>
      </c>
      <c r="B29" s="106" t="s">
        <v>712</v>
      </c>
      <c r="C29" s="104">
        <v>1</v>
      </c>
      <c r="D29" s="106" t="s">
        <v>713</v>
      </c>
      <c r="E29" s="106">
        <v>1</v>
      </c>
      <c r="F29" s="107" t="s">
        <v>2019</v>
      </c>
      <c r="G29" s="109" t="s">
        <v>714</v>
      </c>
      <c r="H29" s="106" t="s">
        <v>715</v>
      </c>
      <c r="I29" s="105" t="s">
        <v>705</v>
      </c>
    </row>
    <row r="30" spans="1:9" ht="30" customHeight="1">
      <c r="A30" s="327">
        <v>16</v>
      </c>
      <c r="B30" s="329" t="s">
        <v>716</v>
      </c>
      <c r="C30" s="327">
        <v>2</v>
      </c>
      <c r="D30" s="106" t="s">
        <v>717</v>
      </c>
      <c r="E30" s="106">
        <v>1</v>
      </c>
      <c r="F30" s="107" t="s">
        <v>2019</v>
      </c>
      <c r="G30" s="109" t="s">
        <v>718</v>
      </c>
      <c r="H30" s="106" t="s">
        <v>719</v>
      </c>
      <c r="I30" s="105" t="s">
        <v>705</v>
      </c>
    </row>
    <row r="31" spans="1:9" ht="30" customHeight="1">
      <c r="A31" s="327"/>
      <c r="B31" s="329"/>
      <c r="C31" s="327"/>
      <c r="D31" s="106" t="s">
        <v>720</v>
      </c>
      <c r="E31" s="106">
        <v>1</v>
      </c>
      <c r="F31" s="107" t="s">
        <v>2019</v>
      </c>
      <c r="G31" s="109" t="s">
        <v>718</v>
      </c>
      <c r="H31" s="106" t="s">
        <v>721</v>
      </c>
      <c r="I31" s="105" t="s">
        <v>705</v>
      </c>
    </row>
    <row r="32" spans="1:9" ht="30" customHeight="1">
      <c r="A32" s="104">
        <v>17</v>
      </c>
      <c r="B32" s="106" t="s">
        <v>722</v>
      </c>
      <c r="C32" s="104">
        <v>1</v>
      </c>
      <c r="D32" s="106" t="s">
        <v>723</v>
      </c>
      <c r="E32" s="106">
        <v>1</v>
      </c>
      <c r="F32" s="107" t="s">
        <v>2019</v>
      </c>
      <c r="G32" s="108" t="s">
        <v>724</v>
      </c>
      <c r="H32" s="106" t="s">
        <v>715</v>
      </c>
      <c r="I32" s="105" t="s">
        <v>705</v>
      </c>
    </row>
    <row r="33" spans="1:9" ht="30" customHeight="1">
      <c r="A33" s="104">
        <v>18</v>
      </c>
      <c r="B33" s="106" t="s">
        <v>725</v>
      </c>
      <c r="C33" s="104">
        <v>2</v>
      </c>
      <c r="D33" s="106" t="s">
        <v>726</v>
      </c>
      <c r="E33" s="106">
        <v>2</v>
      </c>
      <c r="F33" s="107" t="s">
        <v>2019</v>
      </c>
      <c r="G33" s="106" t="s">
        <v>1937</v>
      </c>
      <c r="H33" s="106"/>
      <c r="I33" s="105" t="s">
        <v>705</v>
      </c>
    </row>
  </sheetData>
  <sheetProtection/>
  <mergeCells count="32">
    <mergeCell ref="A1:I1"/>
    <mergeCell ref="F2:H2"/>
    <mergeCell ref="A2:A3"/>
    <mergeCell ref="A5:A6"/>
    <mergeCell ref="A7:A8"/>
    <mergeCell ref="A10:A14"/>
    <mergeCell ref="A15:A16"/>
    <mergeCell ref="A17:A19"/>
    <mergeCell ref="A23:A24"/>
    <mergeCell ref="A25:A26"/>
    <mergeCell ref="A30:A31"/>
    <mergeCell ref="B2:B3"/>
    <mergeCell ref="B5:B6"/>
    <mergeCell ref="B7:B8"/>
    <mergeCell ref="B10:B14"/>
    <mergeCell ref="B15:B16"/>
    <mergeCell ref="B17:B19"/>
    <mergeCell ref="B23:B24"/>
    <mergeCell ref="B25:B26"/>
    <mergeCell ref="B30:B31"/>
    <mergeCell ref="C2:C3"/>
    <mergeCell ref="C5:C6"/>
    <mergeCell ref="C7:C8"/>
    <mergeCell ref="C10:C14"/>
    <mergeCell ref="C15:C16"/>
    <mergeCell ref="C17:C19"/>
    <mergeCell ref="C23:C24"/>
    <mergeCell ref="C25:C26"/>
    <mergeCell ref="C30:C31"/>
    <mergeCell ref="D2:D3"/>
    <mergeCell ref="E2:E3"/>
    <mergeCell ref="I2:I3"/>
  </mergeCells>
  <printOptions horizontalCentered="1"/>
  <pageMargins left="0.35" right="0.35" top="0.98" bottom="0.98" header="0.51" footer="0.51"/>
  <pageSetup horizontalDpi="600" verticalDpi="600" orientation="landscape" paperSize="9" r:id="rId1"/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S63"/>
  <sheetViews>
    <sheetView workbookViewId="0" topLeftCell="A1">
      <selection activeCell="L10" sqref="L10"/>
    </sheetView>
  </sheetViews>
  <sheetFormatPr defaultColWidth="9.00390625" defaultRowHeight="14.25"/>
  <cols>
    <col min="1" max="1" width="23.125" style="150" customWidth="1"/>
    <col min="2" max="2" width="6.75390625" style="150" customWidth="1"/>
    <col min="3" max="3" width="12.375" style="150" customWidth="1"/>
    <col min="4" max="4" width="7.00390625" style="150" customWidth="1"/>
    <col min="5" max="5" width="14.875" style="150" customWidth="1"/>
    <col min="6" max="6" width="19.00390625" style="150" customWidth="1"/>
    <col min="7" max="7" width="10.375" style="150" customWidth="1"/>
    <col min="8" max="8" width="11.375" style="150" customWidth="1"/>
    <col min="9" max="16384" width="9.00390625" style="114" customWidth="1"/>
  </cols>
  <sheetData>
    <row r="1" spans="1:8" ht="45" customHeight="1">
      <c r="A1" s="317" t="s">
        <v>744</v>
      </c>
      <c r="B1" s="317"/>
      <c r="C1" s="317"/>
      <c r="D1" s="317"/>
      <c r="E1" s="317"/>
      <c r="F1" s="317"/>
      <c r="G1" s="317"/>
      <c r="H1" s="317"/>
    </row>
    <row r="2" spans="1:8" ht="25.5" customHeight="1">
      <c r="A2" s="319" t="s">
        <v>157</v>
      </c>
      <c r="B2" s="319" t="s">
        <v>1901</v>
      </c>
      <c r="C2" s="319" t="s">
        <v>1902</v>
      </c>
      <c r="D2" s="319" t="s">
        <v>547</v>
      </c>
      <c r="E2" s="318" t="s">
        <v>1904</v>
      </c>
      <c r="F2" s="318"/>
      <c r="G2" s="318"/>
      <c r="H2" s="318" t="s">
        <v>1905</v>
      </c>
    </row>
    <row r="3" spans="1:8" ht="25.5" customHeight="1">
      <c r="A3" s="319"/>
      <c r="B3" s="319"/>
      <c r="C3" s="319"/>
      <c r="D3" s="319"/>
      <c r="E3" s="115" t="s">
        <v>728</v>
      </c>
      <c r="F3" s="115" t="s">
        <v>729</v>
      </c>
      <c r="G3" s="116" t="s">
        <v>730</v>
      </c>
      <c r="H3" s="318"/>
    </row>
    <row r="4" spans="1:8" ht="25.5" customHeight="1">
      <c r="A4" s="319"/>
      <c r="B4" s="319"/>
      <c r="C4" s="319"/>
      <c r="D4" s="319"/>
      <c r="E4" s="117" t="s">
        <v>731</v>
      </c>
      <c r="F4" s="118" t="s">
        <v>731</v>
      </c>
      <c r="G4" s="118" t="s">
        <v>731</v>
      </c>
      <c r="H4" s="318"/>
    </row>
    <row r="5" spans="1:8" s="124" customFormat="1" ht="36.75" customHeight="1">
      <c r="A5" s="335" t="s">
        <v>745</v>
      </c>
      <c r="B5" s="321">
        <v>3</v>
      </c>
      <c r="C5" s="121" t="s">
        <v>746</v>
      </c>
      <c r="D5" s="121">
        <v>1</v>
      </c>
      <c r="E5" s="122" t="s">
        <v>15</v>
      </c>
      <c r="F5" s="123" t="s">
        <v>747</v>
      </c>
      <c r="G5" s="121"/>
      <c r="H5" s="121"/>
    </row>
    <row r="6" spans="1:8" s="124" customFormat="1" ht="36.75" customHeight="1">
      <c r="A6" s="335"/>
      <c r="B6" s="322"/>
      <c r="C6" s="121" t="s">
        <v>748</v>
      </c>
      <c r="D6" s="121">
        <v>1</v>
      </c>
      <c r="E6" s="122" t="s">
        <v>15</v>
      </c>
      <c r="F6" s="123" t="s">
        <v>229</v>
      </c>
      <c r="G6" s="121"/>
      <c r="H6" s="121"/>
    </row>
    <row r="7" spans="1:8" s="124" customFormat="1" ht="36.75" customHeight="1">
      <c r="A7" s="335"/>
      <c r="B7" s="323"/>
      <c r="C7" s="121" t="s">
        <v>749</v>
      </c>
      <c r="D7" s="121">
        <v>1</v>
      </c>
      <c r="E7" s="122" t="s">
        <v>15</v>
      </c>
      <c r="F7" s="121" t="s">
        <v>750</v>
      </c>
      <c r="G7" s="126" t="s">
        <v>235</v>
      </c>
      <c r="H7" s="127"/>
    </row>
    <row r="8" spans="1:8" s="124" customFormat="1" ht="36.75" customHeight="1">
      <c r="A8" s="128" t="s">
        <v>751</v>
      </c>
      <c r="B8" s="121">
        <v>2</v>
      </c>
      <c r="C8" s="121" t="s">
        <v>337</v>
      </c>
      <c r="D8" s="121">
        <v>2</v>
      </c>
      <c r="E8" s="122" t="s">
        <v>15</v>
      </c>
      <c r="F8" s="129" t="s">
        <v>1937</v>
      </c>
      <c r="G8" s="121"/>
      <c r="H8" s="127"/>
    </row>
    <row r="9" spans="1:8" s="124" customFormat="1" ht="36.75" customHeight="1">
      <c r="A9" s="128" t="s">
        <v>752</v>
      </c>
      <c r="B9" s="121">
        <v>2</v>
      </c>
      <c r="C9" s="121" t="s">
        <v>337</v>
      </c>
      <c r="D9" s="121">
        <v>2</v>
      </c>
      <c r="E9" s="122" t="s">
        <v>15</v>
      </c>
      <c r="F9" s="129" t="s">
        <v>1937</v>
      </c>
      <c r="G9" s="121"/>
      <c r="H9" s="127"/>
    </row>
    <row r="10" spans="1:8" s="124" customFormat="1" ht="36.75" customHeight="1">
      <c r="A10" s="130" t="s">
        <v>753</v>
      </c>
      <c r="B10" s="120">
        <v>1</v>
      </c>
      <c r="C10" s="120" t="s">
        <v>667</v>
      </c>
      <c r="D10" s="120">
        <v>1</v>
      </c>
      <c r="E10" s="131" t="s">
        <v>754</v>
      </c>
      <c r="F10" s="131" t="s">
        <v>755</v>
      </c>
      <c r="G10" s="120"/>
      <c r="H10" s="127"/>
    </row>
    <row r="11" spans="1:8" s="124" customFormat="1" ht="36.75" customHeight="1">
      <c r="A11" s="119" t="s">
        <v>756</v>
      </c>
      <c r="B11" s="121">
        <v>1</v>
      </c>
      <c r="C11" s="121" t="s">
        <v>667</v>
      </c>
      <c r="D11" s="121">
        <v>1</v>
      </c>
      <c r="E11" s="122" t="s">
        <v>15</v>
      </c>
      <c r="F11" s="123" t="s">
        <v>757</v>
      </c>
      <c r="G11" s="121"/>
      <c r="H11" s="121"/>
    </row>
    <row r="12" spans="1:9" s="124" customFormat="1" ht="36.75" customHeight="1">
      <c r="A12" s="337" t="s">
        <v>758</v>
      </c>
      <c r="B12" s="321">
        <v>3</v>
      </c>
      <c r="C12" s="121" t="s">
        <v>300</v>
      </c>
      <c r="D12" s="121">
        <v>1</v>
      </c>
      <c r="E12" s="122" t="s">
        <v>15</v>
      </c>
      <c r="F12" s="132" t="s">
        <v>227</v>
      </c>
      <c r="G12" s="133"/>
      <c r="H12" s="134" t="s">
        <v>732</v>
      </c>
      <c r="I12" s="135"/>
    </row>
    <row r="13" spans="1:8" s="124" customFormat="1" ht="36.75" customHeight="1">
      <c r="A13" s="314"/>
      <c r="B13" s="322"/>
      <c r="C13" s="121" t="s">
        <v>303</v>
      </c>
      <c r="D13" s="121">
        <v>1</v>
      </c>
      <c r="E13" s="122" t="s">
        <v>15</v>
      </c>
      <c r="F13" s="132" t="s">
        <v>759</v>
      </c>
      <c r="G13" s="121"/>
      <c r="H13" s="121"/>
    </row>
    <row r="14" spans="1:8" s="124" customFormat="1" ht="36.75" customHeight="1">
      <c r="A14" s="315"/>
      <c r="B14" s="323"/>
      <c r="C14" s="121" t="s">
        <v>305</v>
      </c>
      <c r="D14" s="121">
        <v>1</v>
      </c>
      <c r="E14" s="122" t="s">
        <v>15</v>
      </c>
      <c r="F14" s="132" t="s">
        <v>733</v>
      </c>
      <c r="G14" s="121"/>
      <c r="H14" s="121"/>
    </row>
    <row r="15" spans="1:8" s="124" customFormat="1" ht="36.75" customHeight="1">
      <c r="A15" s="337" t="s">
        <v>760</v>
      </c>
      <c r="B15" s="321">
        <v>10</v>
      </c>
      <c r="C15" s="121" t="s">
        <v>300</v>
      </c>
      <c r="D15" s="121">
        <v>2</v>
      </c>
      <c r="E15" s="324" t="s">
        <v>754</v>
      </c>
      <c r="F15" s="121" t="s">
        <v>1931</v>
      </c>
      <c r="G15" s="136"/>
      <c r="H15" s="127"/>
    </row>
    <row r="16" spans="1:8" s="124" customFormat="1" ht="36.75" customHeight="1">
      <c r="A16" s="314"/>
      <c r="B16" s="322"/>
      <c r="C16" s="121" t="s">
        <v>303</v>
      </c>
      <c r="D16" s="121">
        <v>2</v>
      </c>
      <c r="E16" s="325"/>
      <c r="F16" s="121" t="s">
        <v>507</v>
      </c>
      <c r="G16" s="136"/>
      <c r="H16" s="127"/>
    </row>
    <row r="17" spans="1:8" s="124" customFormat="1" ht="36.75" customHeight="1">
      <c r="A17" s="314"/>
      <c r="B17" s="322"/>
      <c r="C17" s="121" t="s">
        <v>305</v>
      </c>
      <c r="D17" s="121">
        <v>1</v>
      </c>
      <c r="E17" s="325"/>
      <c r="F17" s="121" t="s">
        <v>1973</v>
      </c>
      <c r="G17" s="136"/>
      <c r="H17" s="127"/>
    </row>
    <row r="18" spans="1:8" s="124" customFormat="1" ht="36.75" customHeight="1">
      <c r="A18" s="314"/>
      <c r="B18" s="322"/>
      <c r="C18" s="121" t="s">
        <v>308</v>
      </c>
      <c r="D18" s="121">
        <v>2</v>
      </c>
      <c r="E18" s="325"/>
      <c r="F18" s="121" t="s">
        <v>1937</v>
      </c>
      <c r="G18" s="136"/>
      <c r="H18" s="127"/>
    </row>
    <row r="19" spans="1:8" s="124" customFormat="1" ht="36.75" customHeight="1">
      <c r="A19" s="314"/>
      <c r="B19" s="322"/>
      <c r="C19" s="121" t="s">
        <v>310</v>
      </c>
      <c r="D19" s="121">
        <v>1</v>
      </c>
      <c r="E19" s="325"/>
      <c r="F19" s="121" t="s">
        <v>1919</v>
      </c>
      <c r="G19" s="136"/>
      <c r="H19" s="127"/>
    </row>
    <row r="20" spans="1:8" s="124" customFormat="1" ht="36.75" customHeight="1">
      <c r="A20" s="314"/>
      <c r="B20" s="322"/>
      <c r="C20" s="121" t="s">
        <v>350</v>
      </c>
      <c r="D20" s="121">
        <v>1</v>
      </c>
      <c r="E20" s="325"/>
      <c r="F20" s="137" t="s">
        <v>750</v>
      </c>
      <c r="G20" s="136"/>
      <c r="H20" s="127"/>
    </row>
    <row r="21" spans="1:8" s="124" customFormat="1" ht="36.75" customHeight="1">
      <c r="A21" s="315"/>
      <c r="B21" s="323"/>
      <c r="C21" s="121" t="s">
        <v>370</v>
      </c>
      <c r="D21" s="121">
        <v>1</v>
      </c>
      <c r="E21" s="310"/>
      <c r="F21" s="121" t="s">
        <v>750</v>
      </c>
      <c r="G21" s="126" t="s">
        <v>235</v>
      </c>
      <c r="H21" s="127"/>
    </row>
    <row r="22" spans="1:8" s="124" customFormat="1" ht="36.75" customHeight="1">
      <c r="A22" s="311" t="s">
        <v>761</v>
      </c>
      <c r="B22" s="336">
        <v>3</v>
      </c>
      <c r="C22" s="121" t="s">
        <v>300</v>
      </c>
      <c r="D22" s="121">
        <v>1</v>
      </c>
      <c r="E22" s="336" t="s">
        <v>754</v>
      </c>
      <c r="F22" s="129" t="s">
        <v>1935</v>
      </c>
      <c r="G22" s="136"/>
      <c r="H22" s="127"/>
    </row>
    <row r="23" spans="1:8" s="124" customFormat="1" ht="36.75" customHeight="1">
      <c r="A23" s="282"/>
      <c r="B23" s="336"/>
      <c r="C23" s="121" t="s">
        <v>748</v>
      </c>
      <c r="D23" s="121">
        <v>1</v>
      </c>
      <c r="E23" s="336"/>
      <c r="F23" s="129" t="s">
        <v>1973</v>
      </c>
      <c r="G23" s="136"/>
      <c r="H23" s="127"/>
    </row>
    <row r="24" spans="1:8" s="124" customFormat="1" ht="36.75" customHeight="1">
      <c r="A24" s="283"/>
      <c r="B24" s="336"/>
      <c r="C24" s="121" t="s">
        <v>305</v>
      </c>
      <c r="D24" s="121">
        <v>1</v>
      </c>
      <c r="E24" s="336"/>
      <c r="F24" s="139" t="s">
        <v>1919</v>
      </c>
      <c r="G24" s="136"/>
      <c r="H24" s="127"/>
    </row>
    <row r="25" spans="1:253" s="127" customFormat="1" ht="36.75" customHeight="1">
      <c r="A25" s="335" t="s">
        <v>762</v>
      </c>
      <c r="B25" s="336">
        <v>2</v>
      </c>
      <c r="C25" s="121" t="s">
        <v>746</v>
      </c>
      <c r="D25" s="121">
        <v>1</v>
      </c>
      <c r="E25" s="121" t="s">
        <v>223</v>
      </c>
      <c r="F25" s="121" t="s">
        <v>229</v>
      </c>
      <c r="G25" s="336"/>
      <c r="H25" s="121" t="s">
        <v>763</v>
      </c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</row>
    <row r="26" spans="1:253" s="127" customFormat="1" ht="36.75" customHeight="1">
      <c r="A26" s="335"/>
      <c r="B26" s="336"/>
      <c r="C26" s="121" t="s">
        <v>303</v>
      </c>
      <c r="D26" s="125">
        <v>1</v>
      </c>
      <c r="E26" s="121" t="s">
        <v>223</v>
      </c>
      <c r="F26" s="121" t="s">
        <v>224</v>
      </c>
      <c r="G26" s="336"/>
      <c r="H26" s="121" t="s">
        <v>763</v>
      </c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</row>
    <row r="27" spans="1:8" s="124" customFormat="1" ht="36.75" customHeight="1">
      <c r="A27" s="138" t="s">
        <v>764</v>
      </c>
      <c r="B27" s="125">
        <v>1</v>
      </c>
      <c r="C27" s="125" t="s">
        <v>667</v>
      </c>
      <c r="D27" s="125">
        <v>1</v>
      </c>
      <c r="E27" s="140" t="s">
        <v>754</v>
      </c>
      <c r="F27" s="140" t="s">
        <v>765</v>
      </c>
      <c r="G27" s="125"/>
      <c r="H27" s="121" t="s">
        <v>763</v>
      </c>
    </row>
    <row r="28" spans="1:8" s="124" customFormat="1" ht="36.75" customHeight="1">
      <c r="A28" s="128" t="s">
        <v>766</v>
      </c>
      <c r="B28" s="121">
        <v>1</v>
      </c>
      <c r="C28" s="121" t="s">
        <v>667</v>
      </c>
      <c r="D28" s="121">
        <v>1</v>
      </c>
      <c r="E28" s="121" t="s">
        <v>754</v>
      </c>
      <c r="F28" s="129" t="s">
        <v>227</v>
      </c>
      <c r="G28" s="121"/>
      <c r="H28" s="121" t="s">
        <v>763</v>
      </c>
    </row>
    <row r="29" spans="1:8" s="124" customFormat="1" ht="36.75" customHeight="1">
      <c r="A29" s="128" t="s">
        <v>767</v>
      </c>
      <c r="B29" s="121">
        <v>1</v>
      </c>
      <c r="C29" s="121" t="s">
        <v>667</v>
      </c>
      <c r="D29" s="121">
        <v>1</v>
      </c>
      <c r="E29" s="121" t="s">
        <v>223</v>
      </c>
      <c r="F29" s="129" t="s">
        <v>234</v>
      </c>
      <c r="G29" s="126" t="s">
        <v>235</v>
      </c>
      <c r="H29" s="121" t="s">
        <v>763</v>
      </c>
    </row>
    <row r="30" spans="1:253" s="142" customFormat="1" ht="36.75" customHeight="1">
      <c r="A30" s="119" t="s">
        <v>734</v>
      </c>
      <c r="B30" s="121">
        <v>2</v>
      </c>
      <c r="C30" s="121" t="s">
        <v>667</v>
      </c>
      <c r="D30" s="126">
        <v>2</v>
      </c>
      <c r="E30" s="129" t="s">
        <v>754</v>
      </c>
      <c r="F30" s="126" t="s">
        <v>1921</v>
      </c>
      <c r="G30" s="121"/>
      <c r="H30" s="126" t="s">
        <v>768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1"/>
      <c r="DY30" s="141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1"/>
      <c r="EO30" s="141"/>
      <c r="EP30" s="141"/>
      <c r="EQ30" s="141"/>
      <c r="ER30" s="141"/>
      <c r="ES30" s="141"/>
      <c r="ET30" s="141"/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  <c r="IR30" s="141"/>
      <c r="IS30" s="141"/>
    </row>
    <row r="31" spans="1:253" s="142" customFormat="1" ht="36.75" customHeight="1">
      <c r="A31" s="119" t="s">
        <v>769</v>
      </c>
      <c r="B31" s="121">
        <v>2</v>
      </c>
      <c r="C31" s="121" t="s">
        <v>667</v>
      </c>
      <c r="D31" s="121">
        <v>2</v>
      </c>
      <c r="E31" s="129" t="s">
        <v>754</v>
      </c>
      <c r="F31" s="126" t="s">
        <v>1921</v>
      </c>
      <c r="G31" s="121"/>
      <c r="H31" s="126" t="s">
        <v>768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  <c r="IS31" s="141"/>
    </row>
    <row r="32" spans="1:253" s="142" customFormat="1" ht="36.75" customHeight="1">
      <c r="A32" s="119" t="s">
        <v>735</v>
      </c>
      <c r="B32" s="121">
        <v>1</v>
      </c>
      <c r="C32" s="121" t="s">
        <v>667</v>
      </c>
      <c r="D32" s="121">
        <v>1</v>
      </c>
      <c r="E32" s="129" t="s">
        <v>754</v>
      </c>
      <c r="F32" s="126" t="s">
        <v>1921</v>
      </c>
      <c r="G32" s="126" t="s">
        <v>235</v>
      </c>
      <c r="H32" s="126" t="s">
        <v>768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  <c r="IR32" s="141"/>
      <c r="IS32" s="141"/>
    </row>
    <row r="33" spans="1:253" s="142" customFormat="1" ht="36.75" customHeight="1">
      <c r="A33" s="119" t="s">
        <v>736</v>
      </c>
      <c r="B33" s="121">
        <v>1</v>
      </c>
      <c r="C33" s="121" t="s">
        <v>667</v>
      </c>
      <c r="D33" s="121">
        <v>1</v>
      </c>
      <c r="E33" s="129" t="s">
        <v>754</v>
      </c>
      <c r="F33" s="126" t="s">
        <v>1973</v>
      </c>
      <c r="G33" s="121"/>
      <c r="H33" s="126" t="s">
        <v>770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  <c r="IR33" s="141"/>
      <c r="IS33" s="141"/>
    </row>
    <row r="34" spans="1:253" s="142" customFormat="1" ht="36.75" customHeight="1">
      <c r="A34" s="119" t="s">
        <v>737</v>
      </c>
      <c r="B34" s="121">
        <v>1</v>
      </c>
      <c r="C34" s="121" t="s">
        <v>667</v>
      </c>
      <c r="D34" s="121">
        <v>1</v>
      </c>
      <c r="E34" s="129" t="s">
        <v>754</v>
      </c>
      <c r="F34" s="126" t="s">
        <v>1931</v>
      </c>
      <c r="G34" s="121"/>
      <c r="H34" s="126" t="s">
        <v>770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1"/>
      <c r="ED34" s="141"/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  <c r="IR34" s="141"/>
      <c r="IS34" s="141"/>
    </row>
    <row r="35" spans="1:253" s="142" customFormat="1" ht="36.75" customHeight="1">
      <c r="A35" s="119" t="s">
        <v>738</v>
      </c>
      <c r="B35" s="121">
        <v>1</v>
      </c>
      <c r="C35" s="121" t="s">
        <v>667</v>
      </c>
      <c r="D35" s="121">
        <v>1</v>
      </c>
      <c r="E35" s="129" t="s">
        <v>754</v>
      </c>
      <c r="F35" s="126" t="s">
        <v>1973</v>
      </c>
      <c r="G35" s="121"/>
      <c r="H35" s="126" t="s">
        <v>770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1"/>
      <c r="DY35" s="141"/>
      <c r="DZ35" s="141"/>
      <c r="EA35" s="141"/>
      <c r="EB35" s="141"/>
      <c r="EC35" s="141"/>
      <c r="ED35" s="141"/>
      <c r="EE35" s="141"/>
      <c r="EF35" s="141"/>
      <c r="EG35" s="141"/>
      <c r="EH35" s="141"/>
      <c r="EI35" s="141"/>
      <c r="EJ35" s="141"/>
      <c r="EK35" s="141"/>
      <c r="EL35" s="141"/>
      <c r="EM35" s="141"/>
      <c r="EN35" s="141"/>
      <c r="EO35" s="141"/>
      <c r="EP35" s="141"/>
      <c r="EQ35" s="141"/>
      <c r="ER35" s="141"/>
      <c r="ES35" s="141"/>
      <c r="ET35" s="141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  <c r="IR35" s="141"/>
      <c r="IS35" s="141"/>
    </row>
    <row r="36" spans="1:253" s="142" customFormat="1" ht="36.75" customHeight="1">
      <c r="A36" s="119" t="s">
        <v>739</v>
      </c>
      <c r="B36" s="121">
        <v>1</v>
      </c>
      <c r="C36" s="121" t="s">
        <v>667</v>
      </c>
      <c r="D36" s="121">
        <v>1</v>
      </c>
      <c r="E36" s="129" t="s">
        <v>754</v>
      </c>
      <c r="F36" s="126" t="s">
        <v>1973</v>
      </c>
      <c r="G36" s="121"/>
      <c r="H36" s="126" t="s">
        <v>770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  <c r="IR36" s="141"/>
      <c r="IS36" s="141"/>
    </row>
    <row r="37" spans="1:253" s="142" customFormat="1" ht="36.75" customHeight="1">
      <c r="A37" s="119" t="s">
        <v>771</v>
      </c>
      <c r="B37" s="121">
        <v>2</v>
      </c>
      <c r="C37" s="121" t="s">
        <v>667</v>
      </c>
      <c r="D37" s="121">
        <v>2</v>
      </c>
      <c r="E37" s="129" t="s">
        <v>754</v>
      </c>
      <c r="F37" s="126" t="s">
        <v>535</v>
      </c>
      <c r="G37" s="121"/>
      <c r="H37" s="126" t="s">
        <v>770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141"/>
      <c r="EY37" s="141"/>
      <c r="EZ37" s="141"/>
      <c r="FA37" s="141"/>
      <c r="FB37" s="141"/>
      <c r="FC37" s="141"/>
      <c r="FD37" s="141"/>
      <c r="FE37" s="141"/>
      <c r="FF37" s="141"/>
      <c r="FG37" s="141"/>
      <c r="FH37" s="141"/>
      <c r="FI37" s="141"/>
      <c r="FJ37" s="141"/>
      <c r="FK37" s="141"/>
      <c r="FL37" s="141"/>
      <c r="FM37" s="141"/>
      <c r="FN37" s="141"/>
      <c r="FO37" s="141"/>
      <c r="FP37" s="141"/>
      <c r="FQ37" s="141"/>
      <c r="FR37" s="141"/>
      <c r="FS37" s="141"/>
      <c r="FT37" s="141"/>
      <c r="FU37" s="141"/>
      <c r="FV37" s="141"/>
      <c r="FW37" s="141"/>
      <c r="FX37" s="141"/>
      <c r="FY37" s="141"/>
      <c r="FZ37" s="141"/>
      <c r="GA37" s="141"/>
      <c r="GB37" s="141"/>
      <c r="GC37" s="141"/>
      <c r="GD37" s="141"/>
      <c r="GE37" s="141"/>
      <c r="GF37" s="141"/>
      <c r="GG37" s="141"/>
      <c r="GH37" s="141"/>
      <c r="GI37" s="141"/>
      <c r="GJ37" s="141"/>
      <c r="GK37" s="141"/>
      <c r="GL37" s="141"/>
      <c r="GM37" s="141"/>
      <c r="GN37" s="141"/>
      <c r="GO37" s="141"/>
      <c r="GP37" s="141"/>
      <c r="GQ37" s="141"/>
      <c r="GR37" s="141"/>
      <c r="GS37" s="141"/>
      <c r="GT37" s="141"/>
      <c r="GU37" s="141"/>
      <c r="GV37" s="141"/>
      <c r="GW37" s="141"/>
      <c r="GX37" s="141"/>
      <c r="GY37" s="141"/>
      <c r="GZ37" s="141"/>
      <c r="HA37" s="141"/>
      <c r="HB37" s="141"/>
      <c r="HC37" s="141"/>
      <c r="HD37" s="141"/>
      <c r="HE37" s="141"/>
      <c r="HF37" s="141"/>
      <c r="HG37" s="141"/>
      <c r="HH37" s="141"/>
      <c r="HI37" s="141"/>
      <c r="HJ37" s="141"/>
      <c r="HK37" s="141"/>
      <c r="HL37" s="141"/>
      <c r="HM37" s="141"/>
      <c r="HN37" s="141"/>
      <c r="HO37" s="141"/>
      <c r="HP37" s="141"/>
      <c r="HQ37" s="141"/>
      <c r="HR37" s="141"/>
      <c r="HS37" s="141"/>
      <c r="HT37" s="141"/>
      <c r="HU37" s="141"/>
      <c r="HV37" s="141"/>
      <c r="HW37" s="141"/>
      <c r="HX37" s="141"/>
      <c r="HY37" s="141"/>
      <c r="HZ37" s="141"/>
      <c r="IA37" s="141"/>
      <c r="IB37" s="141"/>
      <c r="IC37" s="141"/>
      <c r="ID37" s="141"/>
      <c r="IE37" s="141"/>
      <c r="IF37" s="141"/>
      <c r="IG37" s="141"/>
      <c r="IH37" s="141"/>
      <c r="II37" s="141"/>
      <c r="IJ37" s="141"/>
      <c r="IK37" s="141"/>
      <c r="IL37" s="141"/>
      <c r="IM37" s="141"/>
      <c r="IN37" s="141"/>
      <c r="IO37" s="141"/>
      <c r="IP37" s="141"/>
      <c r="IQ37" s="141"/>
      <c r="IR37" s="141"/>
      <c r="IS37" s="141"/>
    </row>
    <row r="38" spans="1:8" s="145" customFormat="1" ht="36.75" customHeight="1">
      <c r="A38" s="316" t="s">
        <v>772</v>
      </c>
      <c r="B38" s="284">
        <v>3</v>
      </c>
      <c r="C38" s="143" t="s">
        <v>300</v>
      </c>
      <c r="D38" s="143">
        <v>1</v>
      </c>
      <c r="E38" s="284" t="s">
        <v>754</v>
      </c>
      <c r="F38" s="144" t="s">
        <v>231</v>
      </c>
      <c r="G38" s="144"/>
      <c r="H38" s="320" t="s">
        <v>773</v>
      </c>
    </row>
    <row r="39" spans="1:251" s="124" customFormat="1" ht="36.75" customHeight="1">
      <c r="A39" s="314"/>
      <c r="B39" s="320"/>
      <c r="C39" s="126" t="s">
        <v>303</v>
      </c>
      <c r="D39" s="126">
        <v>1</v>
      </c>
      <c r="E39" s="320"/>
      <c r="F39" s="119" t="s">
        <v>774</v>
      </c>
      <c r="G39" s="119"/>
      <c r="H39" s="320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  <c r="FL39" s="146"/>
      <c r="FM39" s="146"/>
      <c r="FN39" s="146"/>
      <c r="FO39" s="146"/>
      <c r="FP39" s="146"/>
      <c r="FQ39" s="146"/>
      <c r="FR39" s="146"/>
      <c r="FS39" s="146"/>
      <c r="FT39" s="146"/>
      <c r="FU39" s="146"/>
      <c r="FV39" s="146"/>
      <c r="FW39" s="146"/>
      <c r="FX39" s="146"/>
      <c r="FY39" s="146"/>
      <c r="FZ39" s="146"/>
      <c r="GA39" s="146"/>
      <c r="GB39" s="146"/>
      <c r="GC39" s="146"/>
      <c r="GD39" s="146"/>
      <c r="GE39" s="146"/>
      <c r="GF39" s="146"/>
      <c r="GG39" s="146"/>
      <c r="GH39" s="146"/>
      <c r="GI39" s="146"/>
      <c r="GJ39" s="146"/>
      <c r="GK39" s="146"/>
      <c r="GL39" s="146"/>
      <c r="GM39" s="146"/>
      <c r="GN39" s="146"/>
      <c r="GO39" s="146"/>
      <c r="GP39" s="146"/>
      <c r="GQ39" s="146"/>
      <c r="GR39" s="146"/>
      <c r="GS39" s="146"/>
      <c r="GT39" s="146"/>
      <c r="GU39" s="146"/>
      <c r="GV39" s="146"/>
      <c r="GW39" s="146"/>
      <c r="GX39" s="146"/>
      <c r="GY39" s="146"/>
      <c r="GZ39" s="146"/>
      <c r="HA39" s="146"/>
      <c r="HB39" s="146"/>
      <c r="HC39" s="146"/>
      <c r="HD39" s="146"/>
      <c r="HE39" s="146"/>
      <c r="HF39" s="146"/>
      <c r="HG39" s="146"/>
      <c r="HH39" s="146"/>
      <c r="HI39" s="146"/>
      <c r="HJ39" s="146"/>
      <c r="HK39" s="146"/>
      <c r="HL39" s="146"/>
      <c r="HM39" s="146"/>
      <c r="HN39" s="146"/>
      <c r="HO39" s="146"/>
      <c r="HP39" s="146"/>
      <c r="HQ39" s="146"/>
      <c r="HR39" s="146"/>
      <c r="HS39" s="146"/>
      <c r="HT39" s="146"/>
      <c r="HU39" s="146"/>
      <c r="HV39" s="146"/>
      <c r="HW39" s="146"/>
      <c r="HX39" s="146"/>
      <c r="HY39" s="146"/>
      <c r="HZ39" s="146"/>
      <c r="IA39" s="146"/>
      <c r="IB39" s="146"/>
      <c r="IC39" s="146"/>
      <c r="ID39" s="146"/>
      <c r="IE39" s="146"/>
      <c r="IF39" s="146"/>
      <c r="IG39" s="146"/>
      <c r="IH39" s="146"/>
      <c r="II39" s="146"/>
      <c r="IJ39" s="146"/>
      <c r="IK39" s="146"/>
      <c r="IL39" s="146"/>
      <c r="IM39" s="146"/>
      <c r="IN39" s="146"/>
      <c r="IO39" s="146"/>
      <c r="IP39" s="146"/>
      <c r="IQ39" s="146"/>
    </row>
    <row r="40" spans="1:251" s="124" customFormat="1" ht="36.75" customHeight="1">
      <c r="A40" s="315"/>
      <c r="B40" s="320"/>
      <c r="C40" s="126" t="s">
        <v>305</v>
      </c>
      <c r="D40" s="126">
        <v>1</v>
      </c>
      <c r="E40" s="320"/>
      <c r="F40" s="119" t="s">
        <v>240</v>
      </c>
      <c r="G40" s="119"/>
      <c r="H40" s="320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</row>
    <row r="41" spans="1:251" s="124" customFormat="1" ht="36.75" customHeight="1">
      <c r="A41" s="337" t="s">
        <v>775</v>
      </c>
      <c r="B41" s="320">
        <v>3</v>
      </c>
      <c r="C41" s="126" t="s">
        <v>300</v>
      </c>
      <c r="D41" s="126">
        <v>1</v>
      </c>
      <c r="E41" s="320" t="s">
        <v>754</v>
      </c>
      <c r="F41" s="144" t="s">
        <v>231</v>
      </c>
      <c r="G41" s="119" t="s">
        <v>235</v>
      </c>
      <c r="H41" s="320" t="s">
        <v>773</v>
      </c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</row>
    <row r="42" spans="1:251" s="124" customFormat="1" ht="36.75" customHeight="1">
      <c r="A42" s="314"/>
      <c r="B42" s="320"/>
      <c r="C42" s="126" t="s">
        <v>303</v>
      </c>
      <c r="D42" s="126">
        <v>1</v>
      </c>
      <c r="E42" s="320"/>
      <c r="F42" s="119" t="s">
        <v>776</v>
      </c>
      <c r="G42" s="119"/>
      <c r="H42" s="320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</row>
    <row r="43" spans="1:8" s="148" customFormat="1" ht="36.75" customHeight="1">
      <c r="A43" s="247"/>
      <c r="B43" s="248"/>
      <c r="C43" s="126" t="s">
        <v>305</v>
      </c>
      <c r="D43" s="126">
        <v>1</v>
      </c>
      <c r="E43" s="248"/>
      <c r="F43" s="119" t="s">
        <v>240</v>
      </c>
      <c r="G43" s="147"/>
      <c r="H43" s="320"/>
    </row>
    <row r="44" spans="1:251" s="124" customFormat="1" ht="36.75" customHeight="1">
      <c r="A44" s="337" t="s">
        <v>777</v>
      </c>
      <c r="B44" s="320">
        <v>2</v>
      </c>
      <c r="C44" s="126" t="s">
        <v>300</v>
      </c>
      <c r="D44" s="126">
        <v>1</v>
      </c>
      <c r="E44" s="320" t="s">
        <v>363</v>
      </c>
      <c r="F44" s="119" t="s">
        <v>778</v>
      </c>
      <c r="G44" s="119"/>
      <c r="H44" s="320" t="s">
        <v>773</v>
      </c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  <c r="FT44" s="146"/>
      <c r="FU44" s="146"/>
      <c r="FV44" s="146"/>
      <c r="FW44" s="146"/>
      <c r="FX44" s="146"/>
      <c r="FY44" s="146"/>
      <c r="FZ44" s="146"/>
      <c r="GA44" s="146"/>
      <c r="GB44" s="146"/>
      <c r="GC44" s="146"/>
      <c r="GD44" s="146"/>
      <c r="GE44" s="146"/>
      <c r="GF44" s="146"/>
      <c r="GG44" s="146"/>
      <c r="GH44" s="146"/>
      <c r="GI44" s="146"/>
      <c r="GJ44" s="146"/>
      <c r="GK44" s="146"/>
      <c r="GL44" s="146"/>
      <c r="GM44" s="146"/>
      <c r="GN44" s="146"/>
      <c r="GO44" s="146"/>
      <c r="GP44" s="146"/>
      <c r="GQ44" s="146"/>
      <c r="GR44" s="146"/>
      <c r="GS44" s="146"/>
      <c r="GT44" s="146"/>
      <c r="GU44" s="146"/>
      <c r="GV44" s="146"/>
      <c r="GW44" s="146"/>
      <c r="GX44" s="146"/>
      <c r="GY44" s="146"/>
      <c r="GZ44" s="146"/>
      <c r="HA44" s="146"/>
      <c r="HB44" s="146"/>
      <c r="HC44" s="146"/>
      <c r="HD44" s="146"/>
      <c r="HE44" s="146"/>
      <c r="HF44" s="146"/>
      <c r="HG44" s="146"/>
      <c r="HH44" s="146"/>
      <c r="HI44" s="146"/>
      <c r="HJ44" s="146"/>
      <c r="HK44" s="146"/>
      <c r="HL44" s="146"/>
      <c r="HM44" s="146"/>
      <c r="HN44" s="146"/>
      <c r="HO44" s="146"/>
      <c r="HP44" s="146"/>
      <c r="HQ44" s="146"/>
      <c r="HR44" s="146"/>
      <c r="HS44" s="146"/>
      <c r="HT44" s="146"/>
      <c r="HU44" s="146"/>
      <c r="HV44" s="146"/>
      <c r="HW44" s="146"/>
      <c r="HX44" s="146"/>
      <c r="HY44" s="146"/>
      <c r="HZ44" s="146"/>
      <c r="IA44" s="146"/>
      <c r="IB44" s="146"/>
      <c r="IC44" s="146"/>
      <c r="ID44" s="146"/>
      <c r="IE44" s="146"/>
      <c r="IF44" s="146"/>
      <c r="IG44" s="146"/>
      <c r="IH44" s="146"/>
      <c r="II44" s="146"/>
      <c r="IJ44" s="146"/>
      <c r="IK44" s="146"/>
      <c r="IL44" s="146"/>
      <c r="IM44" s="146"/>
      <c r="IN44" s="146"/>
      <c r="IO44" s="146"/>
      <c r="IP44" s="146"/>
      <c r="IQ44" s="146"/>
    </row>
    <row r="45" spans="1:251" s="124" customFormat="1" ht="36.75" customHeight="1">
      <c r="A45" s="315"/>
      <c r="B45" s="320"/>
      <c r="C45" s="126" t="s">
        <v>303</v>
      </c>
      <c r="D45" s="126">
        <v>1</v>
      </c>
      <c r="E45" s="320"/>
      <c r="F45" s="119" t="s">
        <v>779</v>
      </c>
      <c r="G45" s="119"/>
      <c r="H45" s="320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6"/>
      <c r="ER45" s="146"/>
      <c r="ES45" s="146"/>
      <c r="ET45" s="146"/>
      <c r="EU45" s="146"/>
      <c r="EV45" s="146"/>
      <c r="EW45" s="146"/>
      <c r="EX45" s="146"/>
      <c r="EY45" s="146"/>
      <c r="EZ45" s="146"/>
      <c r="FA45" s="146"/>
      <c r="FB45" s="146"/>
      <c r="FC45" s="146"/>
      <c r="FD45" s="146"/>
      <c r="FE45" s="146"/>
      <c r="FF45" s="146"/>
      <c r="FG45" s="146"/>
      <c r="FH45" s="146"/>
      <c r="FI45" s="146"/>
      <c r="FJ45" s="146"/>
      <c r="FK45" s="146"/>
      <c r="FL45" s="146"/>
      <c r="FM45" s="146"/>
      <c r="FN45" s="146"/>
      <c r="FO45" s="146"/>
      <c r="FP45" s="146"/>
      <c r="FQ45" s="146"/>
      <c r="FR45" s="146"/>
      <c r="FS45" s="146"/>
      <c r="FT45" s="146"/>
      <c r="FU45" s="146"/>
      <c r="FV45" s="146"/>
      <c r="FW45" s="146"/>
      <c r="FX45" s="146"/>
      <c r="FY45" s="146"/>
      <c r="FZ45" s="146"/>
      <c r="GA45" s="146"/>
      <c r="GB45" s="146"/>
      <c r="GC45" s="146"/>
      <c r="GD45" s="146"/>
      <c r="GE45" s="146"/>
      <c r="GF45" s="146"/>
      <c r="GG45" s="146"/>
      <c r="GH45" s="146"/>
      <c r="GI45" s="146"/>
      <c r="GJ45" s="146"/>
      <c r="GK45" s="146"/>
      <c r="GL45" s="146"/>
      <c r="GM45" s="146"/>
      <c r="GN45" s="146"/>
      <c r="GO45" s="146"/>
      <c r="GP45" s="146"/>
      <c r="GQ45" s="146"/>
      <c r="GR45" s="146"/>
      <c r="GS45" s="146"/>
      <c r="GT45" s="146"/>
      <c r="GU45" s="146"/>
      <c r="GV45" s="146"/>
      <c r="GW45" s="146"/>
      <c r="GX45" s="146"/>
      <c r="GY45" s="146"/>
      <c r="GZ45" s="146"/>
      <c r="HA45" s="146"/>
      <c r="HB45" s="146"/>
      <c r="HC45" s="146"/>
      <c r="HD45" s="146"/>
      <c r="HE45" s="146"/>
      <c r="HF45" s="146"/>
      <c r="HG45" s="146"/>
      <c r="HH45" s="146"/>
      <c r="HI45" s="146"/>
      <c r="HJ45" s="146"/>
      <c r="HK45" s="146"/>
      <c r="HL45" s="146"/>
      <c r="HM45" s="146"/>
      <c r="HN45" s="146"/>
      <c r="HO45" s="146"/>
      <c r="HP45" s="146"/>
      <c r="HQ45" s="146"/>
      <c r="HR45" s="146"/>
      <c r="HS45" s="146"/>
      <c r="HT45" s="146"/>
      <c r="HU45" s="146"/>
      <c r="HV45" s="146"/>
      <c r="HW45" s="146"/>
      <c r="HX45" s="146"/>
      <c r="HY45" s="146"/>
      <c r="HZ45" s="146"/>
      <c r="IA45" s="146"/>
      <c r="IB45" s="146"/>
      <c r="IC45" s="146"/>
      <c r="ID45" s="146"/>
      <c r="IE45" s="146"/>
      <c r="IF45" s="146"/>
      <c r="IG45" s="146"/>
      <c r="IH45" s="146"/>
      <c r="II45" s="146"/>
      <c r="IJ45" s="146"/>
      <c r="IK45" s="146"/>
      <c r="IL45" s="146"/>
      <c r="IM45" s="146"/>
      <c r="IN45" s="146"/>
      <c r="IO45" s="146"/>
      <c r="IP45" s="146"/>
      <c r="IQ45" s="146"/>
    </row>
    <row r="46" spans="1:251" s="124" customFormat="1" ht="36.75" customHeight="1">
      <c r="A46" s="337" t="s">
        <v>780</v>
      </c>
      <c r="B46" s="320">
        <v>3</v>
      </c>
      <c r="C46" s="126" t="s">
        <v>300</v>
      </c>
      <c r="D46" s="126">
        <v>1</v>
      </c>
      <c r="E46" s="320" t="s">
        <v>754</v>
      </c>
      <c r="F46" s="119" t="s">
        <v>781</v>
      </c>
      <c r="G46" s="119" t="s">
        <v>235</v>
      </c>
      <c r="H46" s="320" t="s">
        <v>773</v>
      </c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  <c r="FT46" s="146"/>
      <c r="FU46" s="146"/>
      <c r="FV46" s="146"/>
      <c r="FW46" s="146"/>
      <c r="FX46" s="146"/>
      <c r="FY46" s="146"/>
      <c r="FZ46" s="146"/>
      <c r="GA46" s="146"/>
      <c r="GB46" s="146"/>
      <c r="GC46" s="146"/>
      <c r="GD46" s="146"/>
      <c r="GE46" s="146"/>
      <c r="GF46" s="146"/>
      <c r="GG46" s="146"/>
      <c r="GH46" s="146"/>
      <c r="GI46" s="146"/>
      <c r="GJ46" s="146"/>
      <c r="GK46" s="146"/>
      <c r="GL46" s="146"/>
      <c r="GM46" s="146"/>
      <c r="GN46" s="146"/>
      <c r="GO46" s="146"/>
      <c r="GP46" s="146"/>
      <c r="GQ46" s="146"/>
      <c r="GR46" s="146"/>
      <c r="GS46" s="146"/>
      <c r="GT46" s="146"/>
      <c r="GU46" s="146"/>
      <c r="GV46" s="146"/>
      <c r="GW46" s="146"/>
      <c r="GX46" s="146"/>
      <c r="GY46" s="146"/>
      <c r="GZ46" s="146"/>
      <c r="HA46" s="146"/>
      <c r="HB46" s="146"/>
      <c r="HC46" s="146"/>
      <c r="HD46" s="146"/>
      <c r="HE46" s="146"/>
      <c r="HF46" s="146"/>
      <c r="HG46" s="146"/>
      <c r="HH46" s="146"/>
      <c r="HI46" s="146"/>
      <c r="HJ46" s="146"/>
      <c r="HK46" s="146"/>
      <c r="HL46" s="146"/>
      <c r="HM46" s="146"/>
      <c r="HN46" s="146"/>
      <c r="HO46" s="146"/>
      <c r="HP46" s="146"/>
      <c r="HQ46" s="146"/>
      <c r="HR46" s="146"/>
      <c r="HS46" s="146"/>
      <c r="HT46" s="146"/>
      <c r="HU46" s="146"/>
      <c r="HV46" s="146"/>
      <c r="HW46" s="146"/>
      <c r="HX46" s="146"/>
      <c r="HY46" s="146"/>
      <c r="HZ46" s="146"/>
      <c r="IA46" s="146"/>
      <c r="IB46" s="146"/>
      <c r="IC46" s="146"/>
      <c r="ID46" s="146"/>
      <c r="IE46" s="146"/>
      <c r="IF46" s="146"/>
      <c r="IG46" s="146"/>
      <c r="IH46" s="146"/>
      <c r="II46" s="146"/>
      <c r="IJ46" s="146"/>
      <c r="IK46" s="146"/>
      <c r="IL46" s="146"/>
      <c r="IM46" s="146"/>
      <c r="IN46" s="146"/>
      <c r="IO46" s="146"/>
      <c r="IP46" s="146"/>
      <c r="IQ46" s="146"/>
    </row>
    <row r="47" spans="1:251" s="124" customFormat="1" ht="36.75" customHeight="1">
      <c r="A47" s="314"/>
      <c r="B47" s="320"/>
      <c r="C47" s="126" t="s">
        <v>303</v>
      </c>
      <c r="D47" s="126">
        <v>1</v>
      </c>
      <c r="E47" s="320"/>
      <c r="F47" s="119" t="s">
        <v>224</v>
      </c>
      <c r="G47" s="119"/>
      <c r="H47" s="320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  <c r="FT47" s="146"/>
      <c r="FU47" s="146"/>
      <c r="FV47" s="146"/>
      <c r="FW47" s="146"/>
      <c r="FX47" s="146"/>
      <c r="FY47" s="146"/>
      <c r="FZ47" s="146"/>
      <c r="GA47" s="146"/>
      <c r="GB47" s="146"/>
      <c r="GC47" s="146"/>
      <c r="GD47" s="146"/>
      <c r="GE47" s="146"/>
      <c r="GF47" s="146"/>
      <c r="GG47" s="146"/>
      <c r="GH47" s="146"/>
      <c r="GI47" s="146"/>
      <c r="GJ47" s="146"/>
      <c r="GK47" s="146"/>
      <c r="GL47" s="146"/>
      <c r="GM47" s="146"/>
      <c r="GN47" s="146"/>
      <c r="GO47" s="146"/>
      <c r="GP47" s="146"/>
      <c r="GQ47" s="146"/>
      <c r="GR47" s="146"/>
      <c r="GS47" s="146"/>
      <c r="GT47" s="146"/>
      <c r="GU47" s="146"/>
      <c r="GV47" s="146"/>
      <c r="GW47" s="146"/>
      <c r="GX47" s="146"/>
      <c r="GY47" s="146"/>
      <c r="GZ47" s="146"/>
      <c r="HA47" s="146"/>
      <c r="HB47" s="146"/>
      <c r="HC47" s="146"/>
      <c r="HD47" s="146"/>
      <c r="HE47" s="146"/>
      <c r="HF47" s="146"/>
      <c r="HG47" s="146"/>
      <c r="HH47" s="146"/>
      <c r="HI47" s="146"/>
      <c r="HJ47" s="146"/>
      <c r="HK47" s="146"/>
      <c r="HL47" s="146"/>
      <c r="HM47" s="146"/>
      <c r="HN47" s="146"/>
      <c r="HO47" s="146"/>
      <c r="HP47" s="146"/>
      <c r="HQ47" s="146"/>
      <c r="HR47" s="146"/>
      <c r="HS47" s="146"/>
      <c r="HT47" s="146"/>
      <c r="HU47" s="146"/>
      <c r="HV47" s="146"/>
      <c r="HW47" s="146"/>
      <c r="HX47" s="146"/>
      <c r="HY47" s="146"/>
      <c r="HZ47" s="146"/>
      <c r="IA47" s="146"/>
      <c r="IB47" s="146"/>
      <c r="IC47" s="146"/>
      <c r="ID47" s="146"/>
      <c r="IE47" s="146"/>
      <c r="IF47" s="146"/>
      <c r="IG47" s="146"/>
      <c r="IH47" s="146"/>
      <c r="II47" s="146"/>
      <c r="IJ47" s="146"/>
      <c r="IK47" s="146"/>
      <c r="IL47" s="146"/>
      <c r="IM47" s="146"/>
      <c r="IN47" s="146"/>
      <c r="IO47" s="146"/>
      <c r="IP47" s="146"/>
      <c r="IQ47" s="146"/>
    </row>
    <row r="48" spans="1:251" s="124" customFormat="1" ht="36.75" customHeight="1">
      <c r="A48" s="315"/>
      <c r="B48" s="320"/>
      <c r="C48" s="126" t="s">
        <v>305</v>
      </c>
      <c r="D48" s="126">
        <v>1</v>
      </c>
      <c r="E48" s="320"/>
      <c r="F48" s="119" t="s">
        <v>782</v>
      </c>
      <c r="G48" s="119"/>
      <c r="H48" s="320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  <c r="FT48" s="146"/>
      <c r="FU48" s="146"/>
      <c r="FV48" s="146"/>
      <c r="FW48" s="146"/>
      <c r="FX48" s="146"/>
      <c r="FY48" s="146"/>
      <c r="FZ48" s="146"/>
      <c r="GA48" s="146"/>
      <c r="GB48" s="146"/>
      <c r="GC48" s="146"/>
      <c r="GD48" s="146"/>
      <c r="GE48" s="146"/>
      <c r="GF48" s="146"/>
      <c r="GG48" s="146"/>
      <c r="GH48" s="146"/>
      <c r="GI48" s="146"/>
      <c r="GJ48" s="146"/>
      <c r="GK48" s="146"/>
      <c r="GL48" s="146"/>
      <c r="GM48" s="146"/>
      <c r="GN48" s="146"/>
      <c r="GO48" s="146"/>
      <c r="GP48" s="146"/>
      <c r="GQ48" s="146"/>
      <c r="GR48" s="146"/>
      <c r="GS48" s="146"/>
      <c r="GT48" s="146"/>
      <c r="GU48" s="146"/>
      <c r="GV48" s="146"/>
      <c r="GW48" s="146"/>
      <c r="GX48" s="146"/>
      <c r="GY48" s="146"/>
      <c r="GZ48" s="146"/>
      <c r="HA48" s="146"/>
      <c r="HB48" s="146"/>
      <c r="HC48" s="146"/>
      <c r="HD48" s="146"/>
      <c r="HE48" s="146"/>
      <c r="HF48" s="146"/>
      <c r="HG48" s="146"/>
      <c r="HH48" s="146"/>
      <c r="HI48" s="146"/>
      <c r="HJ48" s="146"/>
      <c r="HK48" s="146"/>
      <c r="HL48" s="146"/>
      <c r="HM48" s="146"/>
      <c r="HN48" s="146"/>
      <c r="HO48" s="146"/>
      <c r="HP48" s="146"/>
      <c r="HQ48" s="146"/>
      <c r="HR48" s="146"/>
      <c r="HS48" s="146"/>
      <c r="HT48" s="146"/>
      <c r="HU48" s="146"/>
      <c r="HV48" s="146"/>
      <c r="HW48" s="146"/>
      <c r="HX48" s="146"/>
      <c r="HY48" s="146"/>
      <c r="HZ48" s="146"/>
      <c r="IA48" s="146"/>
      <c r="IB48" s="146"/>
      <c r="IC48" s="146"/>
      <c r="ID48" s="146"/>
      <c r="IE48" s="146"/>
      <c r="IF48" s="146"/>
      <c r="IG48" s="146"/>
      <c r="IH48" s="146"/>
      <c r="II48" s="146"/>
      <c r="IJ48" s="146"/>
      <c r="IK48" s="146"/>
      <c r="IL48" s="146"/>
      <c r="IM48" s="146"/>
      <c r="IN48" s="146"/>
      <c r="IO48" s="146"/>
      <c r="IP48" s="146"/>
      <c r="IQ48" s="146"/>
    </row>
    <row r="49" spans="1:251" s="124" customFormat="1" ht="36.75" customHeight="1">
      <c r="A49" s="337" t="s">
        <v>783</v>
      </c>
      <c r="B49" s="324">
        <v>2</v>
      </c>
      <c r="C49" s="126" t="s">
        <v>746</v>
      </c>
      <c r="D49" s="126">
        <v>1</v>
      </c>
      <c r="E49" s="320" t="s">
        <v>754</v>
      </c>
      <c r="F49" s="119" t="s">
        <v>784</v>
      </c>
      <c r="G49" s="119"/>
      <c r="H49" s="320" t="s">
        <v>740</v>
      </c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  <c r="FT49" s="146"/>
      <c r="FU49" s="146"/>
      <c r="FV49" s="146"/>
      <c r="FW49" s="146"/>
      <c r="FX49" s="146"/>
      <c r="FY49" s="146"/>
      <c r="FZ49" s="146"/>
      <c r="GA49" s="146"/>
      <c r="GB49" s="146"/>
      <c r="GC49" s="146"/>
      <c r="GD49" s="146"/>
      <c r="GE49" s="146"/>
      <c r="GF49" s="146"/>
      <c r="GG49" s="146"/>
      <c r="GH49" s="146"/>
      <c r="GI49" s="146"/>
      <c r="GJ49" s="146"/>
      <c r="GK49" s="146"/>
      <c r="GL49" s="146"/>
      <c r="GM49" s="146"/>
      <c r="GN49" s="146"/>
      <c r="GO49" s="146"/>
      <c r="GP49" s="146"/>
      <c r="GQ49" s="146"/>
      <c r="GR49" s="146"/>
      <c r="GS49" s="146"/>
      <c r="GT49" s="146"/>
      <c r="GU49" s="146"/>
      <c r="GV49" s="146"/>
      <c r="GW49" s="146"/>
      <c r="GX49" s="146"/>
      <c r="GY49" s="146"/>
      <c r="GZ49" s="146"/>
      <c r="HA49" s="146"/>
      <c r="HB49" s="146"/>
      <c r="HC49" s="146"/>
      <c r="HD49" s="146"/>
      <c r="HE49" s="146"/>
      <c r="HF49" s="146"/>
      <c r="HG49" s="146"/>
      <c r="HH49" s="146"/>
      <c r="HI49" s="146"/>
      <c r="HJ49" s="146"/>
      <c r="HK49" s="146"/>
      <c r="HL49" s="146"/>
      <c r="HM49" s="146"/>
      <c r="HN49" s="146"/>
      <c r="HO49" s="146"/>
      <c r="HP49" s="146"/>
      <c r="HQ49" s="146"/>
      <c r="HR49" s="146"/>
      <c r="HS49" s="146"/>
      <c r="HT49" s="146"/>
      <c r="HU49" s="146"/>
      <c r="HV49" s="146"/>
      <c r="HW49" s="146"/>
      <c r="HX49" s="146"/>
      <c r="HY49" s="146"/>
      <c r="HZ49" s="146"/>
      <c r="IA49" s="146"/>
      <c r="IB49" s="146"/>
      <c r="IC49" s="146"/>
      <c r="ID49" s="146"/>
      <c r="IE49" s="146"/>
      <c r="IF49" s="146"/>
      <c r="IG49" s="146"/>
      <c r="IH49" s="146"/>
      <c r="II49" s="146"/>
      <c r="IJ49" s="146"/>
      <c r="IK49" s="146"/>
      <c r="IL49" s="146"/>
      <c r="IM49" s="146"/>
      <c r="IN49" s="146"/>
      <c r="IO49" s="146"/>
      <c r="IP49" s="146"/>
      <c r="IQ49" s="146"/>
    </row>
    <row r="50" spans="1:251" s="124" customFormat="1" ht="36.75" customHeight="1">
      <c r="A50" s="314"/>
      <c r="B50" s="325"/>
      <c r="C50" s="126" t="s">
        <v>748</v>
      </c>
      <c r="D50" s="126">
        <v>1</v>
      </c>
      <c r="E50" s="320"/>
      <c r="F50" s="144" t="s">
        <v>231</v>
      </c>
      <c r="G50" s="119"/>
      <c r="H50" s="320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  <c r="FT50" s="146"/>
      <c r="FU50" s="146"/>
      <c r="FV50" s="146"/>
      <c r="FW50" s="146"/>
      <c r="FX50" s="146"/>
      <c r="FY50" s="146"/>
      <c r="FZ50" s="146"/>
      <c r="GA50" s="146"/>
      <c r="GB50" s="146"/>
      <c r="GC50" s="146"/>
      <c r="GD50" s="146"/>
      <c r="GE50" s="146"/>
      <c r="GF50" s="146"/>
      <c r="GG50" s="146"/>
      <c r="GH50" s="146"/>
      <c r="GI50" s="146"/>
      <c r="GJ50" s="146"/>
      <c r="GK50" s="146"/>
      <c r="GL50" s="146"/>
      <c r="GM50" s="146"/>
      <c r="GN50" s="146"/>
      <c r="GO50" s="146"/>
      <c r="GP50" s="146"/>
      <c r="GQ50" s="146"/>
      <c r="GR50" s="146"/>
      <c r="GS50" s="146"/>
      <c r="GT50" s="146"/>
      <c r="GU50" s="146"/>
      <c r="GV50" s="146"/>
      <c r="GW50" s="146"/>
      <c r="GX50" s="146"/>
      <c r="GY50" s="146"/>
      <c r="GZ50" s="146"/>
      <c r="HA50" s="146"/>
      <c r="HB50" s="146"/>
      <c r="HC50" s="146"/>
      <c r="HD50" s="146"/>
      <c r="HE50" s="146"/>
      <c r="HF50" s="146"/>
      <c r="HG50" s="146"/>
      <c r="HH50" s="146"/>
      <c r="HI50" s="146"/>
      <c r="HJ50" s="146"/>
      <c r="HK50" s="146"/>
      <c r="HL50" s="146"/>
      <c r="HM50" s="146"/>
      <c r="HN50" s="146"/>
      <c r="HO50" s="146"/>
      <c r="HP50" s="146"/>
      <c r="HQ50" s="146"/>
      <c r="HR50" s="146"/>
      <c r="HS50" s="146"/>
      <c r="HT50" s="146"/>
      <c r="HU50" s="146"/>
      <c r="HV50" s="146"/>
      <c r="HW50" s="146"/>
      <c r="HX50" s="146"/>
      <c r="HY50" s="146"/>
      <c r="HZ50" s="146"/>
      <c r="IA50" s="146"/>
      <c r="IB50" s="146"/>
      <c r="IC50" s="146"/>
      <c r="ID50" s="146"/>
      <c r="IE50" s="146"/>
      <c r="IF50" s="146"/>
      <c r="IG50" s="146"/>
      <c r="IH50" s="146"/>
      <c r="II50" s="146"/>
      <c r="IJ50" s="146"/>
      <c r="IK50" s="146"/>
      <c r="IL50" s="146"/>
      <c r="IM50" s="146"/>
      <c r="IN50" s="146"/>
      <c r="IO50" s="146"/>
      <c r="IP50" s="146"/>
      <c r="IQ50" s="146"/>
    </row>
    <row r="51" spans="1:251" s="124" customFormat="1" ht="36.75" customHeight="1">
      <c r="A51" s="337" t="s">
        <v>785</v>
      </c>
      <c r="B51" s="324">
        <v>2</v>
      </c>
      <c r="C51" s="126" t="s">
        <v>746</v>
      </c>
      <c r="D51" s="126">
        <v>1</v>
      </c>
      <c r="E51" s="320" t="s">
        <v>754</v>
      </c>
      <c r="F51" s="119" t="s">
        <v>240</v>
      </c>
      <c r="G51" s="119"/>
      <c r="H51" s="320" t="s">
        <v>773</v>
      </c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  <c r="FT51" s="146"/>
      <c r="FU51" s="146"/>
      <c r="FV51" s="146"/>
      <c r="FW51" s="146"/>
      <c r="FX51" s="146"/>
      <c r="FY51" s="146"/>
      <c r="FZ51" s="146"/>
      <c r="GA51" s="146"/>
      <c r="GB51" s="146"/>
      <c r="GC51" s="146"/>
      <c r="GD51" s="146"/>
      <c r="GE51" s="146"/>
      <c r="GF51" s="146"/>
      <c r="GG51" s="146"/>
      <c r="GH51" s="146"/>
      <c r="GI51" s="146"/>
      <c r="GJ51" s="146"/>
      <c r="GK51" s="146"/>
      <c r="GL51" s="146"/>
      <c r="GM51" s="146"/>
      <c r="GN51" s="146"/>
      <c r="GO51" s="146"/>
      <c r="GP51" s="146"/>
      <c r="GQ51" s="146"/>
      <c r="GR51" s="146"/>
      <c r="GS51" s="146"/>
      <c r="GT51" s="146"/>
      <c r="GU51" s="146"/>
      <c r="GV51" s="146"/>
      <c r="GW51" s="146"/>
      <c r="GX51" s="146"/>
      <c r="GY51" s="146"/>
      <c r="GZ51" s="146"/>
      <c r="HA51" s="146"/>
      <c r="HB51" s="146"/>
      <c r="HC51" s="146"/>
      <c r="HD51" s="146"/>
      <c r="HE51" s="146"/>
      <c r="HF51" s="146"/>
      <c r="HG51" s="146"/>
      <c r="HH51" s="146"/>
      <c r="HI51" s="146"/>
      <c r="HJ51" s="146"/>
      <c r="HK51" s="146"/>
      <c r="HL51" s="146"/>
      <c r="HM51" s="146"/>
      <c r="HN51" s="146"/>
      <c r="HO51" s="146"/>
      <c r="HP51" s="146"/>
      <c r="HQ51" s="146"/>
      <c r="HR51" s="146"/>
      <c r="HS51" s="146"/>
      <c r="HT51" s="146"/>
      <c r="HU51" s="146"/>
      <c r="HV51" s="146"/>
      <c r="HW51" s="146"/>
      <c r="HX51" s="146"/>
      <c r="HY51" s="146"/>
      <c r="HZ51" s="146"/>
      <c r="IA51" s="146"/>
      <c r="IB51" s="146"/>
      <c r="IC51" s="146"/>
      <c r="ID51" s="146"/>
      <c r="IE51" s="146"/>
      <c r="IF51" s="146"/>
      <c r="IG51" s="146"/>
      <c r="IH51" s="146"/>
      <c r="II51" s="146"/>
      <c r="IJ51" s="146"/>
      <c r="IK51" s="146"/>
      <c r="IL51" s="146"/>
      <c r="IM51" s="146"/>
      <c r="IN51" s="146"/>
      <c r="IO51" s="146"/>
      <c r="IP51" s="146"/>
      <c r="IQ51" s="146"/>
    </row>
    <row r="52" spans="1:251" s="124" customFormat="1" ht="36.75" customHeight="1">
      <c r="A52" s="314"/>
      <c r="B52" s="325"/>
      <c r="C52" s="126" t="s">
        <v>748</v>
      </c>
      <c r="D52" s="126">
        <v>1</v>
      </c>
      <c r="E52" s="320"/>
      <c r="F52" s="119" t="s">
        <v>227</v>
      </c>
      <c r="G52" s="119"/>
      <c r="H52" s="320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  <c r="FT52" s="146"/>
      <c r="FU52" s="146"/>
      <c r="FV52" s="146"/>
      <c r="FW52" s="146"/>
      <c r="FX52" s="146"/>
      <c r="FY52" s="146"/>
      <c r="FZ52" s="146"/>
      <c r="GA52" s="146"/>
      <c r="GB52" s="146"/>
      <c r="GC52" s="146"/>
      <c r="GD52" s="146"/>
      <c r="GE52" s="146"/>
      <c r="GF52" s="146"/>
      <c r="GG52" s="146"/>
      <c r="GH52" s="146"/>
      <c r="GI52" s="146"/>
      <c r="GJ52" s="146"/>
      <c r="GK52" s="146"/>
      <c r="GL52" s="146"/>
      <c r="GM52" s="146"/>
      <c r="GN52" s="146"/>
      <c r="GO52" s="146"/>
      <c r="GP52" s="146"/>
      <c r="GQ52" s="146"/>
      <c r="GR52" s="146"/>
      <c r="GS52" s="146"/>
      <c r="GT52" s="146"/>
      <c r="GU52" s="146"/>
      <c r="GV52" s="146"/>
      <c r="GW52" s="146"/>
      <c r="GX52" s="146"/>
      <c r="GY52" s="146"/>
      <c r="GZ52" s="146"/>
      <c r="HA52" s="146"/>
      <c r="HB52" s="146"/>
      <c r="HC52" s="146"/>
      <c r="HD52" s="146"/>
      <c r="HE52" s="146"/>
      <c r="HF52" s="146"/>
      <c r="HG52" s="146"/>
      <c r="HH52" s="146"/>
      <c r="HI52" s="146"/>
      <c r="HJ52" s="146"/>
      <c r="HK52" s="146"/>
      <c r="HL52" s="146"/>
      <c r="HM52" s="146"/>
      <c r="HN52" s="146"/>
      <c r="HO52" s="146"/>
      <c r="HP52" s="146"/>
      <c r="HQ52" s="146"/>
      <c r="HR52" s="146"/>
      <c r="HS52" s="146"/>
      <c r="HT52" s="146"/>
      <c r="HU52" s="146"/>
      <c r="HV52" s="146"/>
      <c r="HW52" s="146"/>
      <c r="HX52" s="146"/>
      <c r="HY52" s="146"/>
      <c r="HZ52" s="146"/>
      <c r="IA52" s="146"/>
      <c r="IB52" s="146"/>
      <c r="IC52" s="146"/>
      <c r="ID52" s="146"/>
      <c r="IE52" s="146"/>
      <c r="IF52" s="146"/>
      <c r="IG52" s="146"/>
      <c r="IH52" s="146"/>
      <c r="II52" s="146"/>
      <c r="IJ52" s="146"/>
      <c r="IK52" s="146"/>
      <c r="IL52" s="146"/>
      <c r="IM52" s="146"/>
      <c r="IN52" s="146"/>
      <c r="IO52" s="146"/>
      <c r="IP52" s="146"/>
      <c r="IQ52" s="146"/>
    </row>
    <row r="53" spans="1:251" s="124" customFormat="1" ht="36.75" customHeight="1">
      <c r="A53" s="119" t="s">
        <v>786</v>
      </c>
      <c r="B53" s="126">
        <v>1</v>
      </c>
      <c r="C53" s="126" t="s">
        <v>667</v>
      </c>
      <c r="D53" s="126">
        <v>1</v>
      </c>
      <c r="E53" s="126" t="s">
        <v>363</v>
      </c>
      <c r="F53" s="119" t="s">
        <v>787</v>
      </c>
      <c r="G53" s="119"/>
      <c r="H53" s="126" t="s">
        <v>773</v>
      </c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  <c r="FT53" s="146"/>
      <c r="FU53" s="146"/>
      <c r="FV53" s="146"/>
      <c r="FW53" s="146"/>
      <c r="FX53" s="146"/>
      <c r="FY53" s="146"/>
      <c r="FZ53" s="146"/>
      <c r="GA53" s="146"/>
      <c r="GB53" s="146"/>
      <c r="GC53" s="146"/>
      <c r="GD53" s="146"/>
      <c r="GE53" s="146"/>
      <c r="GF53" s="146"/>
      <c r="GG53" s="146"/>
      <c r="GH53" s="146"/>
      <c r="GI53" s="146"/>
      <c r="GJ53" s="146"/>
      <c r="GK53" s="146"/>
      <c r="GL53" s="146"/>
      <c r="GM53" s="146"/>
      <c r="GN53" s="146"/>
      <c r="GO53" s="146"/>
      <c r="GP53" s="146"/>
      <c r="GQ53" s="146"/>
      <c r="GR53" s="146"/>
      <c r="GS53" s="146"/>
      <c r="GT53" s="146"/>
      <c r="GU53" s="146"/>
      <c r="GV53" s="146"/>
      <c r="GW53" s="146"/>
      <c r="GX53" s="146"/>
      <c r="GY53" s="146"/>
      <c r="GZ53" s="146"/>
      <c r="HA53" s="146"/>
      <c r="HB53" s="146"/>
      <c r="HC53" s="146"/>
      <c r="HD53" s="146"/>
      <c r="HE53" s="146"/>
      <c r="HF53" s="146"/>
      <c r="HG53" s="146"/>
      <c r="HH53" s="146"/>
      <c r="HI53" s="146"/>
      <c r="HJ53" s="146"/>
      <c r="HK53" s="146"/>
      <c r="HL53" s="146"/>
      <c r="HM53" s="146"/>
      <c r="HN53" s="146"/>
      <c r="HO53" s="146"/>
      <c r="HP53" s="146"/>
      <c r="HQ53" s="146"/>
      <c r="HR53" s="146"/>
      <c r="HS53" s="146"/>
      <c r="HT53" s="146"/>
      <c r="HU53" s="146"/>
      <c r="HV53" s="146"/>
      <c r="HW53" s="146"/>
      <c r="HX53" s="146"/>
      <c r="HY53" s="146"/>
      <c r="HZ53" s="146"/>
      <c r="IA53" s="146"/>
      <c r="IB53" s="146"/>
      <c r="IC53" s="146"/>
      <c r="ID53" s="146"/>
      <c r="IE53" s="146"/>
      <c r="IF53" s="146"/>
      <c r="IG53" s="146"/>
      <c r="IH53" s="146"/>
      <c r="II53" s="146"/>
      <c r="IJ53" s="146"/>
      <c r="IK53" s="146"/>
      <c r="IL53" s="146"/>
      <c r="IM53" s="146"/>
      <c r="IN53" s="146"/>
      <c r="IO53" s="146"/>
      <c r="IP53" s="146"/>
      <c r="IQ53" s="146"/>
    </row>
    <row r="54" spans="1:253" s="142" customFormat="1" ht="36.75" customHeight="1">
      <c r="A54" s="119" t="s">
        <v>788</v>
      </c>
      <c r="B54" s="121">
        <v>2</v>
      </c>
      <c r="C54" s="121" t="s">
        <v>667</v>
      </c>
      <c r="D54" s="121">
        <v>2</v>
      </c>
      <c r="E54" s="121" t="s">
        <v>363</v>
      </c>
      <c r="F54" s="126" t="s">
        <v>750</v>
      </c>
      <c r="G54" s="121"/>
      <c r="H54" s="126" t="s">
        <v>789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1"/>
      <c r="BM54" s="141"/>
      <c r="BN54" s="141"/>
      <c r="BO54" s="141"/>
      <c r="BP54" s="141"/>
      <c r="BQ54" s="141"/>
      <c r="BR54" s="141"/>
      <c r="BS54" s="141"/>
      <c r="BT54" s="141"/>
      <c r="BU54" s="141"/>
      <c r="BV54" s="141"/>
      <c r="BW54" s="141"/>
      <c r="BX54" s="141"/>
      <c r="BY54" s="141"/>
      <c r="BZ54" s="141"/>
      <c r="CA54" s="141"/>
      <c r="CB54" s="141"/>
      <c r="CC54" s="141"/>
      <c r="CD54" s="141"/>
      <c r="CE54" s="141"/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1"/>
      <c r="CU54" s="141"/>
      <c r="CV54" s="141"/>
      <c r="CW54" s="141"/>
      <c r="CX54" s="141"/>
      <c r="CY54" s="141"/>
      <c r="CZ54" s="141"/>
      <c r="DA54" s="141"/>
      <c r="DB54" s="141"/>
      <c r="DC54" s="141"/>
      <c r="DD54" s="141"/>
      <c r="DE54" s="141"/>
      <c r="DF54" s="141"/>
      <c r="DG54" s="141"/>
      <c r="DH54" s="141"/>
      <c r="DI54" s="141"/>
      <c r="DJ54" s="141"/>
      <c r="DK54" s="141"/>
      <c r="DL54" s="141"/>
      <c r="DM54" s="141"/>
      <c r="DN54" s="141"/>
      <c r="DO54" s="141"/>
      <c r="DP54" s="141"/>
      <c r="DQ54" s="141"/>
      <c r="DR54" s="141"/>
      <c r="DS54" s="141"/>
      <c r="DT54" s="141"/>
      <c r="DU54" s="141"/>
      <c r="DV54" s="141"/>
      <c r="DW54" s="141"/>
      <c r="DX54" s="141"/>
      <c r="DY54" s="141"/>
      <c r="DZ54" s="141"/>
      <c r="EA54" s="141"/>
      <c r="EB54" s="141"/>
      <c r="EC54" s="141"/>
      <c r="ED54" s="141"/>
      <c r="EE54" s="141"/>
      <c r="EF54" s="141"/>
      <c r="EG54" s="141"/>
      <c r="EH54" s="141"/>
      <c r="EI54" s="141"/>
      <c r="EJ54" s="141"/>
      <c r="EK54" s="141"/>
      <c r="EL54" s="141"/>
      <c r="EM54" s="141"/>
      <c r="EN54" s="141"/>
      <c r="EO54" s="141"/>
      <c r="EP54" s="141"/>
      <c r="EQ54" s="141"/>
      <c r="ER54" s="141"/>
      <c r="ES54" s="141"/>
      <c r="ET54" s="141"/>
      <c r="EU54" s="141"/>
      <c r="EV54" s="141"/>
      <c r="EW54" s="141"/>
      <c r="EX54" s="141"/>
      <c r="EY54" s="141"/>
      <c r="EZ54" s="141"/>
      <c r="FA54" s="141"/>
      <c r="FB54" s="141"/>
      <c r="FC54" s="141"/>
      <c r="FD54" s="141"/>
      <c r="FE54" s="141"/>
      <c r="FF54" s="141"/>
      <c r="FG54" s="141"/>
      <c r="FH54" s="141"/>
      <c r="FI54" s="141"/>
      <c r="FJ54" s="141"/>
      <c r="FK54" s="141"/>
      <c r="FL54" s="141"/>
      <c r="FM54" s="141"/>
      <c r="FN54" s="141"/>
      <c r="FO54" s="141"/>
      <c r="FP54" s="141"/>
      <c r="FQ54" s="141"/>
      <c r="FR54" s="141"/>
      <c r="FS54" s="141"/>
      <c r="FT54" s="141"/>
      <c r="FU54" s="141"/>
      <c r="FV54" s="141"/>
      <c r="FW54" s="141"/>
      <c r="FX54" s="141"/>
      <c r="FY54" s="141"/>
      <c r="FZ54" s="141"/>
      <c r="GA54" s="141"/>
      <c r="GB54" s="141"/>
      <c r="GC54" s="141"/>
      <c r="GD54" s="141"/>
      <c r="GE54" s="141"/>
      <c r="GF54" s="141"/>
      <c r="GG54" s="141"/>
      <c r="GH54" s="141"/>
      <c r="GI54" s="141"/>
      <c r="GJ54" s="141"/>
      <c r="GK54" s="141"/>
      <c r="GL54" s="141"/>
      <c r="GM54" s="141"/>
      <c r="GN54" s="141"/>
      <c r="GO54" s="141"/>
      <c r="GP54" s="141"/>
      <c r="GQ54" s="141"/>
      <c r="GR54" s="141"/>
      <c r="GS54" s="141"/>
      <c r="GT54" s="141"/>
      <c r="GU54" s="141"/>
      <c r="GV54" s="141"/>
      <c r="GW54" s="141"/>
      <c r="GX54" s="141"/>
      <c r="GY54" s="141"/>
      <c r="GZ54" s="141"/>
      <c r="HA54" s="141"/>
      <c r="HB54" s="141"/>
      <c r="HC54" s="141"/>
      <c r="HD54" s="141"/>
      <c r="HE54" s="141"/>
      <c r="HF54" s="141"/>
      <c r="HG54" s="141"/>
      <c r="HH54" s="141"/>
      <c r="HI54" s="141"/>
      <c r="HJ54" s="141"/>
      <c r="HK54" s="141"/>
      <c r="HL54" s="141"/>
      <c r="HM54" s="141"/>
      <c r="HN54" s="141"/>
      <c r="HO54" s="141"/>
      <c r="HP54" s="141"/>
      <c r="HQ54" s="141"/>
      <c r="HR54" s="141"/>
      <c r="HS54" s="141"/>
      <c r="HT54" s="141"/>
      <c r="HU54" s="141"/>
      <c r="HV54" s="141"/>
      <c r="HW54" s="141"/>
      <c r="HX54" s="141"/>
      <c r="HY54" s="141"/>
      <c r="HZ54" s="141"/>
      <c r="IA54" s="141"/>
      <c r="IB54" s="141"/>
      <c r="IC54" s="141"/>
      <c r="ID54" s="141"/>
      <c r="IE54" s="141"/>
      <c r="IF54" s="141"/>
      <c r="IG54" s="141"/>
      <c r="IH54" s="141"/>
      <c r="II54" s="141"/>
      <c r="IJ54" s="141"/>
      <c r="IK54" s="141"/>
      <c r="IL54" s="141"/>
      <c r="IM54" s="141"/>
      <c r="IN54" s="141"/>
      <c r="IO54" s="141"/>
      <c r="IP54" s="141"/>
      <c r="IQ54" s="141"/>
      <c r="IR54" s="141"/>
      <c r="IS54" s="141"/>
    </row>
    <row r="55" spans="1:8" s="124" customFormat="1" ht="36.75" customHeight="1">
      <c r="A55" s="119" t="s">
        <v>790</v>
      </c>
      <c r="B55" s="121">
        <v>1</v>
      </c>
      <c r="C55" s="121" t="s">
        <v>337</v>
      </c>
      <c r="D55" s="121">
        <v>1</v>
      </c>
      <c r="E55" s="126" t="s">
        <v>363</v>
      </c>
      <c r="F55" s="126" t="s">
        <v>501</v>
      </c>
      <c r="G55" s="121"/>
      <c r="H55" s="126" t="s">
        <v>770</v>
      </c>
    </row>
    <row r="56" spans="1:8" s="124" customFormat="1" ht="36.75" customHeight="1">
      <c r="A56" s="119" t="s">
        <v>741</v>
      </c>
      <c r="B56" s="121">
        <v>1</v>
      </c>
      <c r="C56" s="121" t="s">
        <v>337</v>
      </c>
      <c r="D56" s="121">
        <v>1</v>
      </c>
      <c r="E56" s="126" t="s">
        <v>754</v>
      </c>
      <c r="F56" s="121" t="s">
        <v>742</v>
      </c>
      <c r="G56" s="121"/>
      <c r="H56" s="126" t="s">
        <v>770</v>
      </c>
    </row>
    <row r="57" spans="1:8" s="124" customFormat="1" ht="36.75" customHeight="1">
      <c r="A57" s="119" t="s">
        <v>791</v>
      </c>
      <c r="B57" s="121">
        <v>1</v>
      </c>
      <c r="C57" s="121" t="s">
        <v>337</v>
      </c>
      <c r="D57" s="121">
        <v>1</v>
      </c>
      <c r="E57" s="126" t="s">
        <v>363</v>
      </c>
      <c r="F57" s="121" t="s">
        <v>743</v>
      </c>
      <c r="G57" s="121"/>
      <c r="H57" s="126" t="s">
        <v>792</v>
      </c>
    </row>
    <row r="58" spans="1:253" s="142" customFormat="1" ht="36.75" customHeight="1">
      <c r="A58" s="335" t="s">
        <v>793</v>
      </c>
      <c r="B58" s="336">
        <v>3</v>
      </c>
      <c r="C58" s="121" t="s">
        <v>746</v>
      </c>
      <c r="D58" s="121">
        <v>1</v>
      </c>
      <c r="E58" s="336" t="s">
        <v>363</v>
      </c>
      <c r="F58" s="126" t="s">
        <v>240</v>
      </c>
      <c r="G58" s="121"/>
      <c r="H58" s="126" t="s">
        <v>770</v>
      </c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/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1"/>
      <c r="EQ58" s="141"/>
      <c r="ER58" s="141"/>
      <c r="ES58" s="141"/>
      <c r="ET58" s="141"/>
      <c r="EU58" s="141"/>
      <c r="EV58" s="141"/>
      <c r="EW58" s="141"/>
      <c r="EX58" s="141"/>
      <c r="EY58" s="141"/>
      <c r="EZ58" s="141"/>
      <c r="FA58" s="141"/>
      <c r="FB58" s="141"/>
      <c r="FC58" s="141"/>
      <c r="FD58" s="141"/>
      <c r="FE58" s="141"/>
      <c r="FF58" s="141"/>
      <c r="FG58" s="141"/>
      <c r="FH58" s="141"/>
      <c r="FI58" s="141"/>
      <c r="FJ58" s="141"/>
      <c r="FK58" s="141"/>
      <c r="FL58" s="141"/>
      <c r="FM58" s="141"/>
      <c r="FN58" s="141"/>
      <c r="FO58" s="141"/>
      <c r="FP58" s="141"/>
      <c r="FQ58" s="141"/>
      <c r="FR58" s="141"/>
      <c r="FS58" s="141"/>
      <c r="FT58" s="141"/>
      <c r="FU58" s="141"/>
      <c r="FV58" s="141"/>
      <c r="FW58" s="141"/>
      <c r="FX58" s="141"/>
      <c r="FY58" s="141"/>
      <c r="FZ58" s="141"/>
      <c r="GA58" s="141"/>
      <c r="GB58" s="141"/>
      <c r="GC58" s="141"/>
      <c r="GD58" s="141"/>
      <c r="GE58" s="141"/>
      <c r="GF58" s="141"/>
      <c r="GG58" s="141"/>
      <c r="GH58" s="141"/>
      <c r="GI58" s="141"/>
      <c r="GJ58" s="141"/>
      <c r="GK58" s="141"/>
      <c r="GL58" s="141"/>
      <c r="GM58" s="141"/>
      <c r="GN58" s="141"/>
      <c r="GO58" s="141"/>
      <c r="GP58" s="141"/>
      <c r="GQ58" s="141"/>
      <c r="GR58" s="141"/>
      <c r="GS58" s="141"/>
      <c r="GT58" s="141"/>
      <c r="GU58" s="141"/>
      <c r="GV58" s="141"/>
      <c r="GW58" s="141"/>
      <c r="GX58" s="141"/>
      <c r="GY58" s="141"/>
      <c r="GZ58" s="141"/>
      <c r="HA58" s="141"/>
      <c r="HB58" s="141"/>
      <c r="HC58" s="141"/>
      <c r="HD58" s="141"/>
      <c r="HE58" s="141"/>
      <c r="HF58" s="141"/>
      <c r="HG58" s="141"/>
      <c r="HH58" s="141"/>
      <c r="HI58" s="141"/>
      <c r="HJ58" s="141"/>
      <c r="HK58" s="141"/>
      <c r="HL58" s="141"/>
      <c r="HM58" s="141"/>
      <c r="HN58" s="141"/>
      <c r="HO58" s="141"/>
      <c r="HP58" s="141"/>
      <c r="HQ58" s="141"/>
      <c r="HR58" s="141"/>
      <c r="HS58" s="141"/>
      <c r="HT58" s="141"/>
      <c r="HU58" s="141"/>
      <c r="HV58" s="141"/>
      <c r="HW58" s="141"/>
      <c r="HX58" s="141"/>
      <c r="HY58" s="141"/>
      <c r="HZ58" s="141"/>
      <c r="IA58" s="141"/>
      <c r="IB58" s="141"/>
      <c r="IC58" s="141"/>
      <c r="ID58" s="141"/>
      <c r="IE58" s="141"/>
      <c r="IF58" s="141"/>
      <c r="IG58" s="141"/>
      <c r="IH58" s="141"/>
      <c r="II58" s="141"/>
      <c r="IJ58" s="141"/>
      <c r="IK58" s="141"/>
      <c r="IL58" s="141"/>
      <c r="IM58" s="141"/>
      <c r="IN58" s="141"/>
      <c r="IO58" s="141"/>
      <c r="IP58" s="141"/>
      <c r="IQ58" s="141"/>
      <c r="IR58" s="141"/>
      <c r="IS58" s="141"/>
    </row>
    <row r="59" spans="1:253" s="142" customFormat="1" ht="36.75" customHeight="1">
      <c r="A59" s="335"/>
      <c r="B59" s="336"/>
      <c r="C59" s="121" t="s">
        <v>748</v>
      </c>
      <c r="D59" s="121">
        <v>1</v>
      </c>
      <c r="E59" s="336"/>
      <c r="F59" s="126" t="s">
        <v>231</v>
      </c>
      <c r="G59" s="121"/>
      <c r="H59" s="126" t="s">
        <v>770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1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141"/>
      <c r="CN59" s="141"/>
      <c r="CO59" s="141"/>
      <c r="CP59" s="141"/>
      <c r="CQ59" s="141"/>
      <c r="CR59" s="141"/>
      <c r="CS59" s="141"/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1"/>
      <c r="DH59" s="141"/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/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1"/>
      <c r="EQ59" s="141"/>
      <c r="ER59" s="141"/>
      <c r="ES59" s="141"/>
      <c r="ET59" s="141"/>
      <c r="EU59" s="141"/>
      <c r="EV59" s="141"/>
      <c r="EW59" s="141"/>
      <c r="EX59" s="141"/>
      <c r="EY59" s="141"/>
      <c r="EZ59" s="141"/>
      <c r="FA59" s="141"/>
      <c r="FB59" s="141"/>
      <c r="FC59" s="141"/>
      <c r="FD59" s="141"/>
      <c r="FE59" s="141"/>
      <c r="FF59" s="141"/>
      <c r="FG59" s="141"/>
      <c r="FH59" s="141"/>
      <c r="FI59" s="141"/>
      <c r="FJ59" s="141"/>
      <c r="FK59" s="141"/>
      <c r="FL59" s="141"/>
      <c r="FM59" s="141"/>
      <c r="FN59" s="141"/>
      <c r="FO59" s="141"/>
      <c r="FP59" s="141"/>
      <c r="FQ59" s="141"/>
      <c r="FR59" s="141"/>
      <c r="FS59" s="141"/>
      <c r="FT59" s="141"/>
      <c r="FU59" s="141"/>
      <c r="FV59" s="141"/>
      <c r="FW59" s="141"/>
      <c r="FX59" s="141"/>
      <c r="FY59" s="141"/>
      <c r="FZ59" s="141"/>
      <c r="GA59" s="141"/>
      <c r="GB59" s="141"/>
      <c r="GC59" s="141"/>
      <c r="GD59" s="141"/>
      <c r="GE59" s="141"/>
      <c r="GF59" s="141"/>
      <c r="GG59" s="141"/>
      <c r="GH59" s="141"/>
      <c r="GI59" s="141"/>
      <c r="GJ59" s="141"/>
      <c r="GK59" s="141"/>
      <c r="GL59" s="141"/>
      <c r="GM59" s="141"/>
      <c r="GN59" s="141"/>
      <c r="GO59" s="141"/>
      <c r="GP59" s="141"/>
      <c r="GQ59" s="141"/>
      <c r="GR59" s="141"/>
      <c r="GS59" s="141"/>
      <c r="GT59" s="141"/>
      <c r="GU59" s="141"/>
      <c r="GV59" s="141"/>
      <c r="GW59" s="141"/>
      <c r="GX59" s="141"/>
      <c r="GY59" s="141"/>
      <c r="GZ59" s="141"/>
      <c r="HA59" s="141"/>
      <c r="HB59" s="141"/>
      <c r="HC59" s="141"/>
      <c r="HD59" s="141"/>
      <c r="HE59" s="141"/>
      <c r="HF59" s="141"/>
      <c r="HG59" s="141"/>
      <c r="HH59" s="141"/>
      <c r="HI59" s="141"/>
      <c r="HJ59" s="141"/>
      <c r="HK59" s="141"/>
      <c r="HL59" s="141"/>
      <c r="HM59" s="141"/>
      <c r="HN59" s="141"/>
      <c r="HO59" s="141"/>
      <c r="HP59" s="141"/>
      <c r="HQ59" s="141"/>
      <c r="HR59" s="141"/>
      <c r="HS59" s="141"/>
      <c r="HT59" s="141"/>
      <c r="HU59" s="141"/>
      <c r="HV59" s="141"/>
      <c r="HW59" s="141"/>
      <c r="HX59" s="141"/>
      <c r="HY59" s="141"/>
      <c r="HZ59" s="141"/>
      <c r="IA59" s="141"/>
      <c r="IB59" s="141"/>
      <c r="IC59" s="141"/>
      <c r="ID59" s="141"/>
      <c r="IE59" s="141"/>
      <c r="IF59" s="141"/>
      <c r="IG59" s="141"/>
      <c r="IH59" s="141"/>
      <c r="II59" s="141"/>
      <c r="IJ59" s="141"/>
      <c r="IK59" s="141"/>
      <c r="IL59" s="141"/>
      <c r="IM59" s="141"/>
      <c r="IN59" s="141"/>
      <c r="IO59" s="141"/>
      <c r="IP59" s="141"/>
      <c r="IQ59" s="141"/>
      <c r="IR59" s="141"/>
      <c r="IS59" s="141"/>
    </row>
    <row r="60" spans="1:253" s="142" customFormat="1" ht="36.75" customHeight="1">
      <c r="A60" s="335"/>
      <c r="B60" s="336"/>
      <c r="C60" s="121" t="s">
        <v>749</v>
      </c>
      <c r="D60" s="121">
        <v>1</v>
      </c>
      <c r="E60" s="336"/>
      <c r="F60" s="126" t="s">
        <v>229</v>
      </c>
      <c r="G60" s="121"/>
      <c r="H60" s="126" t="s">
        <v>770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1"/>
      <c r="BM60" s="141"/>
      <c r="BN60" s="141"/>
      <c r="BO60" s="141"/>
      <c r="BP60" s="141"/>
      <c r="BQ60" s="141"/>
      <c r="BR60" s="141"/>
      <c r="BS60" s="141"/>
      <c r="BT60" s="141"/>
      <c r="BU60" s="141"/>
      <c r="BV60" s="141"/>
      <c r="BW60" s="141"/>
      <c r="BX60" s="141"/>
      <c r="BY60" s="141"/>
      <c r="BZ60" s="141"/>
      <c r="CA60" s="141"/>
      <c r="CB60" s="141"/>
      <c r="CC60" s="141"/>
      <c r="CD60" s="141"/>
      <c r="CE60" s="141"/>
      <c r="CF60" s="141"/>
      <c r="CG60" s="141"/>
      <c r="CH60" s="141"/>
      <c r="CI60" s="141"/>
      <c r="CJ60" s="141"/>
      <c r="CK60" s="141"/>
      <c r="CL60" s="141"/>
      <c r="CM60" s="141"/>
      <c r="CN60" s="141"/>
      <c r="CO60" s="141"/>
      <c r="CP60" s="141"/>
      <c r="CQ60" s="141"/>
      <c r="CR60" s="141"/>
      <c r="CS60" s="141"/>
      <c r="CT60" s="141"/>
      <c r="CU60" s="141"/>
      <c r="CV60" s="141"/>
      <c r="CW60" s="141"/>
      <c r="CX60" s="141"/>
      <c r="CY60" s="141"/>
      <c r="CZ60" s="141"/>
      <c r="DA60" s="141"/>
      <c r="DB60" s="141"/>
      <c r="DC60" s="141"/>
      <c r="DD60" s="141"/>
      <c r="DE60" s="141"/>
      <c r="DF60" s="141"/>
      <c r="DG60" s="141"/>
      <c r="DH60" s="141"/>
      <c r="DI60" s="141"/>
      <c r="DJ60" s="141"/>
      <c r="DK60" s="141"/>
      <c r="DL60" s="141"/>
      <c r="DM60" s="141"/>
      <c r="DN60" s="141"/>
      <c r="DO60" s="141"/>
      <c r="DP60" s="141"/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/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1"/>
      <c r="EQ60" s="141"/>
      <c r="ER60" s="141"/>
      <c r="ES60" s="141"/>
      <c r="ET60" s="141"/>
      <c r="EU60" s="141"/>
      <c r="EV60" s="141"/>
      <c r="EW60" s="141"/>
      <c r="EX60" s="141"/>
      <c r="EY60" s="141"/>
      <c r="EZ60" s="141"/>
      <c r="FA60" s="141"/>
      <c r="FB60" s="141"/>
      <c r="FC60" s="141"/>
      <c r="FD60" s="141"/>
      <c r="FE60" s="141"/>
      <c r="FF60" s="141"/>
      <c r="FG60" s="141"/>
      <c r="FH60" s="141"/>
      <c r="FI60" s="141"/>
      <c r="FJ60" s="141"/>
      <c r="FK60" s="141"/>
      <c r="FL60" s="141"/>
      <c r="FM60" s="141"/>
      <c r="FN60" s="141"/>
      <c r="FO60" s="141"/>
      <c r="FP60" s="141"/>
      <c r="FQ60" s="141"/>
      <c r="FR60" s="141"/>
      <c r="FS60" s="141"/>
      <c r="FT60" s="141"/>
      <c r="FU60" s="141"/>
      <c r="FV60" s="141"/>
      <c r="FW60" s="141"/>
      <c r="FX60" s="141"/>
      <c r="FY60" s="141"/>
      <c r="FZ60" s="141"/>
      <c r="GA60" s="141"/>
      <c r="GB60" s="141"/>
      <c r="GC60" s="141"/>
      <c r="GD60" s="141"/>
      <c r="GE60" s="141"/>
      <c r="GF60" s="141"/>
      <c r="GG60" s="141"/>
      <c r="GH60" s="141"/>
      <c r="GI60" s="141"/>
      <c r="GJ60" s="141"/>
      <c r="GK60" s="141"/>
      <c r="GL60" s="141"/>
      <c r="GM60" s="141"/>
      <c r="GN60" s="141"/>
      <c r="GO60" s="141"/>
      <c r="GP60" s="141"/>
      <c r="GQ60" s="141"/>
      <c r="GR60" s="141"/>
      <c r="GS60" s="141"/>
      <c r="GT60" s="141"/>
      <c r="GU60" s="141"/>
      <c r="GV60" s="141"/>
      <c r="GW60" s="141"/>
      <c r="GX60" s="141"/>
      <c r="GY60" s="141"/>
      <c r="GZ60" s="141"/>
      <c r="HA60" s="141"/>
      <c r="HB60" s="141"/>
      <c r="HC60" s="141"/>
      <c r="HD60" s="141"/>
      <c r="HE60" s="141"/>
      <c r="HF60" s="141"/>
      <c r="HG60" s="141"/>
      <c r="HH60" s="141"/>
      <c r="HI60" s="141"/>
      <c r="HJ60" s="141"/>
      <c r="HK60" s="141"/>
      <c r="HL60" s="141"/>
      <c r="HM60" s="141"/>
      <c r="HN60" s="141"/>
      <c r="HO60" s="141"/>
      <c r="HP60" s="141"/>
      <c r="HQ60" s="141"/>
      <c r="HR60" s="141"/>
      <c r="HS60" s="141"/>
      <c r="HT60" s="141"/>
      <c r="HU60" s="141"/>
      <c r="HV60" s="141"/>
      <c r="HW60" s="141"/>
      <c r="HX60" s="141"/>
      <c r="HY60" s="141"/>
      <c r="HZ60" s="141"/>
      <c r="IA60" s="141"/>
      <c r="IB60" s="141"/>
      <c r="IC60" s="141"/>
      <c r="ID60" s="141"/>
      <c r="IE60" s="141"/>
      <c r="IF60" s="141"/>
      <c r="IG60" s="141"/>
      <c r="IH60" s="141"/>
      <c r="II60" s="141"/>
      <c r="IJ60" s="141"/>
      <c r="IK60" s="141"/>
      <c r="IL60" s="141"/>
      <c r="IM60" s="141"/>
      <c r="IN60" s="141"/>
      <c r="IO60" s="141"/>
      <c r="IP60" s="141"/>
      <c r="IQ60" s="141"/>
      <c r="IR60" s="141"/>
      <c r="IS60" s="141"/>
    </row>
    <row r="61" spans="1:8" s="149" customFormat="1" ht="36.75" customHeight="1">
      <c r="A61" s="335" t="s">
        <v>794</v>
      </c>
      <c r="B61" s="320">
        <v>5</v>
      </c>
      <c r="C61" s="126" t="s">
        <v>746</v>
      </c>
      <c r="D61" s="126">
        <v>4</v>
      </c>
      <c r="E61" s="126" t="s">
        <v>363</v>
      </c>
      <c r="F61" s="126" t="s">
        <v>795</v>
      </c>
      <c r="G61" s="126" t="s">
        <v>796</v>
      </c>
      <c r="H61" s="320" t="s">
        <v>797</v>
      </c>
    </row>
    <row r="62" spans="1:8" s="149" customFormat="1" ht="36.75" customHeight="1">
      <c r="A62" s="335"/>
      <c r="B62" s="320"/>
      <c r="C62" s="126" t="s">
        <v>303</v>
      </c>
      <c r="D62" s="126">
        <v>1</v>
      </c>
      <c r="E62" s="126" t="s">
        <v>363</v>
      </c>
      <c r="F62" s="126" t="s">
        <v>798</v>
      </c>
      <c r="G62" s="126" t="s">
        <v>796</v>
      </c>
      <c r="H62" s="320"/>
    </row>
    <row r="63" spans="1:253" s="142" customFormat="1" ht="36.75" customHeight="1">
      <c r="A63" s="121"/>
      <c r="B63" s="121">
        <v>70</v>
      </c>
      <c r="C63" s="121"/>
      <c r="D63" s="121"/>
      <c r="E63" s="129"/>
      <c r="F63" s="126"/>
      <c r="G63" s="121"/>
      <c r="H63" s="126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1"/>
      <c r="ES63" s="141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1"/>
      <c r="GF63" s="141"/>
      <c r="GG63" s="141"/>
      <c r="GH63" s="141"/>
      <c r="GI63" s="141"/>
      <c r="GJ63" s="141"/>
      <c r="GK63" s="141"/>
      <c r="GL63" s="141"/>
      <c r="GM63" s="141"/>
      <c r="GN63" s="141"/>
      <c r="GO63" s="141"/>
      <c r="GP63" s="141"/>
      <c r="GQ63" s="141"/>
      <c r="GR63" s="141"/>
      <c r="GS63" s="141"/>
      <c r="GT63" s="141"/>
      <c r="GU63" s="141"/>
      <c r="GV63" s="141"/>
      <c r="GW63" s="141"/>
      <c r="GX63" s="141"/>
      <c r="GY63" s="141"/>
      <c r="GZ63" s="141"/>
      <c r="HA63" s="141"/>
      <c r="HB63" s="141"/>
      <c r="HC63" s="141"/>
      <c r="HD63" s="141"/>
      <c r="HE63" s="141"/>
      <c r="HF63" s="141"/>
      <c r="HG63" s="141"/>
      <c r="HH63" s="141"/>
      <c r="HI63" s="141"/>
      <c r="HJ63" s="141"/>
      <c r="HK63" s="141"/>
      <c r="HL63" s="141"/>
      <c r="HM63" s="141"/>
      <c r="HN63" s="141"/>
      <c r="HO63" s="141"/>
      <c r="HP63" s="141"/>
      <c r="HQ63" s="141"/>
      <c r="HR63" s="141"/>
      <c r="HS63" s="141"/>
      <c r="HT63" s="141"/>
      <c r="HU63" s="141"/>
      <c r="HV63" s="141"/>
      <c r="HW63" s="141"/>
      <c r="HX63" s="141"/>
      <c r="HY63" s="141"/>
      <c r="HZ63" s="141"/>
      <c r="IA63" s="141"/>
      <c r="IB63" s="141"/>
      <c r="IC63" s="141"/>
      <c r="ID63" s="141"/>
      <c r="IE63" s="141"/>
      <c r="IF63" s="141"/>
      <c r="IG63" s="141"/>
      <c r="IH63" s="141"/>
      <c r="II63" s="141"/>
      <c r="IJ63" s="141"/>
      <c r="IK63" s="141"/>
      <c r="IL63" s="141"/>
      <c r="IM63" s="141"/>
      <c r="IN63" s="141"/>
      <c r="IO63" s="141"/>
      <c r="IP63" s="141"/>
      <c r="IQ63" s="141"/>
      <c r="IR63" s="141"/>
      <c r="IS63" s="141"/>
    </row>
  </sheetData>
  <sheetProtection/>
  <mergeCells count="50">
    <mergeCell ref="B61:B62"/>
    <mergeCell ref="H61:H62"/>
    <mergeCell ref="A61:A62"/>
    <mergeCell ref="H49:H50"/>
    <mergeCell ref="A51:A52"/>
    <mergeCell ref="B51:B52"/>
    <mergeCell ref="E51:E52"/>
    <mergeCell ref="H51:H52"/>
    <mergeCell ref="E58:E60"/>
    <mergeCell ref="B49:B50"/>
    <mergeCell ref="H44:H45"/>
    <mergeCell ref="A46:A48"/>
    <mergeCell ref="B46:B48"/>
    <mergeCell ref="E46:E48"/>
    <mergeCell ref="H46:H48"/>
    <mergeCell ref="A44:A45"/>
    <mergeCell ref="H38:H40"/>
    <mergeCell ref="A41:A43"/>
    <mergeCell ref="B41:B43"/>
    <mergeCell ref="E41:E43"/>
    <mergeCell ref="H41:H43"/>
    <mergeCell ref="G25:G26"/>
    <mergeCell ref="B38:B40"/>
    <mergeCell ref="E38:E40"/>
    <mergeCell ref="B44:B45"/>
    <mergeCell ref="E44:E45"/>
    <mergeCell ref="E22:E24"/>
    <mergeCell ref="A5:A7"/>
    <mergeCell ref="E49:E50"/>
    <mergeCell ref="B5:B7"/>
    <mergeCell ref="B25:B26"/>
    <mergeCell ref="B15:B21"/>
    <mergeCell ref="E15:E21"/>
    <mergeCell ref="B12:B14"/>
    <mergeCell ref="A12:A14"/>
    <mergeCell ref="A22:A24"/>
    <mergeCell ref="A1:H1"/>
    <mergeCell ref="E2:G2"/>
    <mergeCell ref="B2:B4"/>
    <mergeCell ref="A2:A4"/>
    <mergeCell ref="H2:H4"/>
    <mergeCell ref="C2:C4"/>
    <mergeCell ref="D2:D4"/>
    <mergeCell ref="A25:A26"/>
    <mergeCell ref="B58:B60"/>
    <mergeCell ref="B22:B24"/>
    <mergeCell ref="A15:A21"/>
    <mergeCell ref="A58:A60"/>
    <mergeCell ref="A38:A40"/>
    <mergeCell ref="A49:A5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zoomScaleSheetLayoutView="100" workbookViewId="0" topLeftCell="A1">
      <selection activeCell="K10" sqref="K10"/>
    </sheetView>
  </sheetViews>
  <sheetFormatPr defaultColWidth="9.00390625" defaultRowHeight="14.25"/>
  <cols>
    <col min="1" max="1" width="21.375" style="151" customWidth="1"/>
    <col min="2" max="2" width="4.625" style="151" customWidth="1"/>
    <col min="3" max="3" width="8.75390625" style="151" customWidth="1"/>
    <col min="4" max="4" width="4.875" style="151" customWidth="1"/>
    <col min="5" max="5" width="16.125" style="151" customWidth="1"/>
    <col min="6" max="6" width="25.625" style="151" customWidth="1"/>
    <col min="7" max="7" width="18.375" style="151" customWidth="1"/>
    <col min="8" max="8" width="20.625" style="151" customWidth="1"/>
    <col min="9" max="252" width="9.00390625" style="151" customWidth="1"/>
    <col min="253" max="16384" width="9.00390625" style="152" customWidth="1"/>
  </cols>
  <sheetData>
    <row r="1" spans="1:8" ht="34.5" customHeight="1">
      <c r="A1" s="249" t="s">
        <v>799</v>
      </c>
      <c r="B1" s="249"/>
      <c r="C1" s="249"/>
      <c r="D1" s="249"/>
      <c r="E1" s="249"/>
      <c r="F1" s="249"/>
      <c r="G1" s="249"/>
      <c r="H1" s="249"/>
    </row>
    <row r="2" spans="1:8" ht="16.5" customHeight="1">
      <c r="A2" s="250" t="s">
        <v>157</v>
      </c>
      <c r="B2" s="250" t="s">
        <v>1901</v>
      </c>
      <c r="C2" s="250" t="s">
        <v>1902</v>
      </c>
      <c r="D2" s="250" t="s">
        <v>547</v>
      </c>
      <c r="E2" s="250" t="s">
        <v>1904</v>
      </c>
      <c r="F2" s="250"/>
      <c r="G2" s="250"/>
      <c r="H2" s="250" t="s">
        <v>1905</v>
      </c>
    </row>
    <row r="3" spans="1:8" ht="19.5" customHeight="1">
      <c r="A3" s="250"/>
      <c r="B3" s="250"/>
      <c r="C3" s="250"/>
      <c r="D3" s="250"/>
      <c r="E3" s="110" t="s">
        <v>289</v>
      </c>
      <c r="F3" s="110" t="s">
        <v>290</v>
      </c>
      <c r="G3" s="110" t="s">
        <v>548</v>
      </c>
      <c r="H3" s="250"/>
    </row>
    <row r="4" spans="1:8" ht="28.5" customHeight="1">
      <c r="A4" s="250" t="s">
        <v>800</v>
      </c>
      <c r="B4" s="250">
        <v>2</v>
      </c>
      <c r="C4" s="153" t="s">
        <v>300</v>
      </c>
      <c r="D4" s="110">
        <v>1</v>
      </c>
      <c r="E4" s="153" t="s">
        <v>801</v>
      </c>
      <c r="F4" s="153" t="s">
        <v>1977</v>
      </c>
      <c r="G4" s="153"/>
      <c r="H4" s="111"/>
    </row>
    <row r="5" spans="1:8" ht="24">
      <c r="A5" s="250"/>
      <c r="B5" s="250"/>
      <c r="C5" s="153" t="s">
        <v>303</v>
      </c>
      <c r="D5" s="110">
        <v>1</v>
      </c>
      <c r="E5" s="153" t="s">
        <v>801</v>
      </c>
      <c r="F5" s="153" t="s">
        <v>1937</v>
      </c>
      <c r="G5" s="153"/>
      <c r="H5" s="111"/>
    </row>
    <row r="6" spans="1:8" ht="24">
      <c r="A6" s="250" t="s">
        <v>802</v>
      </c>
      <c r="B6" s="250">
        <v>4</v>
      </c>
      <c r="C6" s="153" t="s">
        <v>300</v>
      </c>
      <c r="D6" s="110">
        <v>2</v>
      </c>
      <c r="E6" s="153" t="s">
        <v>801</v>
      </c>
      <c r="F6" s="153" t="s">
        <v>803</v>
      </c>
      <c r="G6" s="153"/>
      <c r="H6" s="111"/>
    </row>
    <row r="7" spans="1:8" ht="24">
      <c r="A7" s="250"/>
      <c r="B7" s="250"/>
      <c r="C7" s="153" t="s">
        <v>303</v>
      </c>
      <c r="D7" s="110">
        <v>1</v>
      </c>
      <c r="E7" s="153" t="s">
        <v>801</v>
      </c>
      <c r="F7" s="153" t="s">
        <v>804</v>
      </c>
      <c r="G7" s="153"/>
      <c r="H7" s="111"/>
    </row>
    <row r="8" spans="1:8" ht="24">
      <c r="A8" s="250"/>
      <c r="B8" s="250"/>
      <c r="C8" s="153" t="s">
        <v>305</v>
      </c>
      <c r="D8" s="110">
        <v>1</v>
      </c>
      <c r="E8" s="153" t="s">
        <v>801</v>
      </c>
      <c r="F8" s="153" t="s">
        <v>805</v>
      </c>
      <c r="G8" s="153"/>
      <c r="H8" s="111"/>
    </row>
    <row r="9" spans="1:8" ht="31.5" customHeight="1">
      <c r="A9" s="250" t="s">
        <v>806</v>
      </c>
      <c r="B9" s="250">
        <v>3</v>
      </c>
      <c r="C9" s="153" t="s">
        <v>807</v>
      </c>
      <c r="D9" s="110">
        <v>1</v>
      </c>
      <c r="E9" s="153" t="s">
        <v>801</v>
      </c>
      <c r="F9" s="153" t="s">
        <v>1937</v>
      </c>
      <c r="G9" s="153"/>
      <c r="H9" s="111"/>
    </row>
    <row r="10" spans="1:8" ht="31.5" customHeight="1">
      <c r="A10" s="250"/>
      <c r="B10" s="250"/>
      <c r="C10" s="153" t="s">
        <v>1996</v>
      </c>
      <c r="D10" s="110">
        <v>1</v>
      </c>
      <c r="E10" s="153" t="s">
        <v>2019</v>
      </c>
      <c r="F10" s="153" t="s">
        <v>808</v>
      </c>
      <c r="G10" s="153"/>
      <c r="H10" s="111"/>
    </row>
    <row r="11" spans="1:8" ht="31.5" customHeight="1">
      <c r="A11" s="250"/>
      <c r="B11" s="250"/>
      <c r="C11" s="153" t="s">
        <v>809</v>
      </c>
      <c r="D11" s="110">
        <v>1</v>
      </c>
      <c r="E11" s="153" t="s">
        <v>2019</v>
      </c>
      <c r="F11" s="153" t="s">
        <v>743</v>
      </c>
      <c r="G11" s="153"/>
      <c r="H11" s="111"/>
    </row>
    <row r="12" spans="1:8" ht="24">
      <c r="A12" s="110" t="s">
        <v>810</v>
      </c>
      <c r="B12" s="110">
        <v>1</v>
      </c>
      <c r="C12" s="153" t="s">
        <v>337</v>
      </c>
      <c r="D12" s="110">
        <v>1</v>
      </c>
      <c r="E12" s="153" t="s">
        <v>2019</v>
      </c>
      <c r="F12" s="153" t="s">
        <v>811</v>
      </c>
      <c r="G12" s="153"/>
      <c r="H12" s="111"/>
    </row>
    <row r="13" spans="1:8" ht="24">
      <c r="A13" s="110" t="s">
        <v>812</v>
      </c>
      <c r="B13" s="110">
        <v>1</v>
      </c>
      <c r="C13" s="153" t="s">
        <v>337</v>
      </c>
      <c r="D13" s="110">
        <v>1</v>
      </c>
      <c r="E13" s="153" t="s">
        <v>2019</v>
      </c>
      <c r="F13" s="153" t="s">
        <v>813</v>
      </c>
      <c r="G13" s="153"/>
      <c r="H13" s="111"/>
    </row>
    <row r="14" spans="1:8" ht="48">
      <c r="A14" s="250" t="s">
        <v>814</v>
      </c>
      <c r="B14" s="250">
        <v>4</v>
      </c>
      <c r="C14" s="153" t="s">
        <v>300</v>
      </c>
      <c r="D14" s="110">
        <v>1</v>
      </c>
      <c r="E14" s="153" t="s">
        <v>2019</v>
      </c>
      <c r="F14" s="153" t="s">
        <v>815</v>
      </c>
      <c r="G14" s="153"/>
      <c r="H14" s="111"/>
    </row>
    <row r="15" spans="1:8" ht="24">
      <c r="A15" s="250"/>
      <c r="B15" s="250"/>
      <c r="C15" s="153" t="s">
        <v>303</v>
      </c>
      <c r="D15" s="110">
        <v>1</v>
      </c>
      <c r="E15" s="153" t="s">
        <v>2019</v>
      </c>
      <c r="F15" s="153" t="s">
        <v>816</v>
      </c>
      <c r="G15" s="153"/>
      <c r="H15" s="111"/>
    </row>
    <row r="16" spans="1:8" ht="24">
      <c r="A16" s="250"/>
      <c r="B16" s="250"/>
      <c r="C16" s="153" t="s">
        <v>305</v>
      </c>
      <c r="D16" s="110">
        <v>1</v>
      </c>
      <c r="E16" s="153" t="s">
        <v>2019</v>
      </c>
      <c r="F16" s="153" t="s">
        <v>808</v>
      </c>
      <c r="G16" s="153"/>
      <c r="H16" s="111" t="s">
        <v>2008</v>
      </c>
    </row>
    <row r="17" spans="1:8" ht="24">
      <c r="A17" s="250"/>
      <c r="B17" s="250"/>
      <c r="C17" s="153" t="s">
        <v>308</v>
      </c>
      <c r="D17" s="110">
        <v>1</v>
      </c>
      <c r="E17" s="153" t="s">
        <v>2019</v>
      </c>
      <c r="F17" s="153" t="s">
        <v>1921</v>
      </c>
      <c r="G17" s="153" t="s">
        <v>311</v>
      </c>
      <c r="H17" s="111"/>
    </row>
    <row r="18" spans="1:8" ht="24">
      <c r="A18" s="250" t="s">
        <v>817</v>
      </c>
      <c r="B18" s="250">
        <v>4</v>
      </c>
      <c r="C18" s="153" t="s">
        <v>300</v>
      </c>
      <c r="D18" s="110">
        <v>1</v>
      </c>
      <c r="E18" s="153" t="s">
        <v>2019</v>
      </c>
      <c r="F18" s="153" t="s">
        <v>818</v>
      </c>
      <c r="G18" s="153"/>
      <c r="H18" s="111" t="s">
        <v>2008</v>
      </c>
    </row>
    <row r="19" spans="1:8" ht="36">
      <c r="A19" s="250"/>
      <c r="B19" s="250"/>
      <c r="C19" s="153" t="s">
        <v>303</v>
      </c>
      <c r="D19" s="110">
        <v>1</v>
      </c>
      <c r="E19" s="153" t="s">
        <v>2019</v>
      </c>
      <c r="F19" s="153" t="s">
        <v>819</v>
      </c>
      <c r="G19" s="153"/>
      <c r="H19" s="111"/>
    </row>
    <row r="20" spans="1:8" ht="24">
      <c r="A20" s="250"/>
      <c r="B20" s="250"/>
      <c r="C20" s="153" t="s">
        <v>305</v>
      </c>
      <c r="D20" s="110">
        <v>1</v>
      </c>
      <c r="E20" s="153" t="s">
        <v>2019</v>
      </c>
      <c r="F20" s="153" t="s">
        <v>820</v>
      </c>
      <c r="G20" s="153"/>
      <c r="H20" s="111"/>
    </row>
    <row r="21" spans="1:8" ht="24">
      <c r="A21" s="250"/>
      <c r="B21" s="250"/>
      <c r="C21" s="153" t="s">
        <v>308</v>
      </c>
      <c r="D21" s="110">
        <v>1</v>
      </c>
      <c r="E21" s="153" t="s">
        <v>2019</v>
      </c>
      <c r="F21" s="153" t="s">
        <v>1921</v>
      </c>
      <c r="G21" s="153" t="s">
        <v>311</v>
      </c>
      <c r="H21" s="111"/>
    </row>
    <row r="22" spans="1:8" ht="24">
      <c r="A22" s="250" t="s">
        <v>821</v>
      </c>
      <c r="B22" s="250">
        <v>2</v>
      </c>
      <c r="C22" s="153" t="s">
        <v>300</v>
      </c>
      <c r="D22" s="110">
        <v>1</v>
      </c>
      <c r="E22" s="153" t="s">
        <v>2014</v>
      </c>
      <c r="F22" s="153" t="s">
        <v>1935</v>
      </c>
      <c r="G22" s="153"/>
      <c r="H22" s="111"/>
    </row>
    <row r="23" spans="1:8" ht="24">
      <c r="A23" s="250"/>
      <c r="B23" s="250"/>
      <c r="C23" s="153" t="s">
        <v>303</v>
      </c>
      <c r="D23" s="110">
        <v>1</v>
      </c>
      <c r="E23" s="153" t="s">
        <v>2019</v>
      </c>
      <c r="F23" s="153" t="s">
        <v>1921</v>
      </c>
      <c r="G23" s="153" t="s">
        <v>311</v>
      </c>
      <c r="H23" s="111"/>
    </row>
    <row r="24" spans="1:8" ht="24">
      <c r="A24" s="250" t="s">
        <v>822</v>
      </c>
      <c r="B24" s="250">
        <v>2</v>
      </c>
      <c r="C24" s="153" t="s">
        <v>300</v>
      </c>
      <c r="D24" s="110">
        <v>1</v>
      </c>
      <c r="E24" s="153" t="s">
        <v>2019</v>
      </c>
      <c r="F24" s="153" t="s">
        <v>823</v>
      </c>
      <c r="G24" s="153"/>
      <c r="H24" s="111"/>
    </row>
    <row r="25" spans="1:8" ht="24">
      <c r="A25" s="250"/>
      <c r="B25" s="250"/>
      <c r="C25" s="153" t="s">
        <v>303</v>
      </c>
      <c r="D25" s="110">
        <v>1</v>
      </c>
      <c r="E25" s="153" t="s">
        <v>2019</v>
      </c>
      <c r="F25" s="153" t="s">
        <v>824</v>
      </c>
      <c r="G25" s="153"/>
      <c r="H25" s="111"/>
    </row>
    <row r="26" spans="1:8" ht="24">
      <c r="A26" s="110" t="s">
        <v>825</v>
      </c>
      <c r="B26" s="110">
        <v>1</v>
      </c>
      <c r="C26" s="153" t="s">
        <v>300</v>
      </c>
      <c r="D26" s="110">
        <v>1</v>
      </c>
      <c r="E26" s="153" t="s">
        <v>2019</v>
      </c>
      <c r="F26" s="153" t="s">
        <v>826</v>
      </c>
      <c r="G26" s="153"/>
      <c r="H26" s="111"/>
    </row>
    <row r="27" spans="1:8" ht="48">
      <c r="A27" s="110" t="s">
        <v>827</v>
      </c>
      <c r="B27" s="110">
        <v>1</v>
      </c>
      <c r="C27" s="153" t="s">
        <v>337</v>
      </c>
      <c r="D27" s="110">
        <v>1</v>
      </c>
      <c r="E27" s="153" t="s">
        <v>2019</v>
      </c>
      <c r="F27" s="153" t="s">
        <v>828</v>
      </c>
      <c r="G27" s="153"/>
      <c r="H27" s="153" t="s">
        <v>829</v>
      </c>
    </row>
    <row r="28" spans="1:8" ht="24">
      <c r="A28" s="250" t="s">
        <v>830</v>
      </c>
      <c r="B28" s="250">
        <v>2</v>
      </c>
      <c r="C28" s="153" t="s">
        <v>300</v>
      </c>
      <c r="D28" s="110">
        <v>1</v>
      </c>
      <c r="E28" s="153" t="s">
        <v>2019</v>
      </c>
      <c r="F28" s="153" t="s">
        <v>831</v>
      </c>
      <c r="G28" s="153"/>
      <c r="H28" s="111"/>
    </row>
    <row r="29" spans="1:8" ht="36">
      <c r="A29" s="250"/>
      <c r="B29" s="250"/>
      <c r="C29" s="153" t="s">
        <v>303</v>
      </c>
      <c r="D29" s="110">
        <v>1</v>
      </c>
      <c r="E29" s="153" t="s">
        <v>2019</v>
      </c>
      <c r="F29" s="153" t="s">
        <v>832</v>
      </c>
      <c r="G29" s="153"/>
      <c r="H29" s="111"/>
    </row>
    <row r="30" spans="1:8" ht="28.5">
      <c r="A30" s="110" t="s">
        <v>833</v>
      </c>
      <c r="B30" s="110">
        <v>2</v>
      </c>
      <c r="C30" s="153" t="s">
        <v>337</v>
      </c>
      <c r="D30" s="110">
        <v>2</v>
      </c>
      <c r="E30" s="153" t="s">
        <v>2019</v>
      </c>
      <c r="F30" s="153" t="s">
        <v>834</v>
      </c>
      <c r="G30" s="153"/>
      <c r="H30" s="111"/>
    </row>
    <row r="31" spans="1:8" ht="24">
      <c r="A31" s="110" t="s">
        <v>835</v>
      </c>
      <c r="B31" s="110">
        <v>1</v>
      </c>
      <c r="C31" s="153" t="s">
        <v>337</v>
      </c>
      <c r="D31" s="110">
        <v>1</v>
      </c>
      <c r="E31" s="153" t="s">
        <v>2019</v>
      </c>
      <c r="F31" s="153" t="s">
        <v>836</v>
      </c>
      <c r="G31" s="153"/>
      <c r="H31" s="111" t="s">
        <v>837</v>
      </c>
    </row>
    <row r="32" spans="1:8" ht="28.5">
      <c r="A32" s="110" t="s">
        <v>838</v>
      </c>
      <c r="B32" s="110">
        <v>1</v>
      </c>
      <c r="C32" s="153" t="s">
        <v>337</v>
      </c>
      <c r="D32" s="110">
        <v>1</v>
      </c>
      <c r="E32" s="153" t="s">
        <v>2019</v>
      </c>
      <c r="F32" s="153" t="s">
        <v>839</v>
      </c>
      <c r="G32" s="153"/>
      <c r="H32" s="111"/>
    </row>
    <row r="33" spans="1:8" ht="28.5">
      <c r="A33" s="110" t="s">
        <v>840</v>
      </c>
      <c r="B33" s="110">
        <v>1</v>
      </c>
      <c r="C33" s="153" t="s">
        <v>337</v>
      </c>
      <c r="D33" s="110">
        <v>1</v>
      </c>
      <c r="E33" s="153" t="s">
        <v>2019</v>
      </c>
      <c r="F33" s="153" t="s">
        <v>1973</v>
      </c>
      <c r="G33" s="153"/>
      <c r="H33" s="111"/>
    </row>
    <row r="34" spans="1:8" ht="28.5">
      <c r="A34" s="110" t="s">
        <v>841</v>
      </c>
      <c r="B34" s="110">
        <v>1</v>
      </c>
      <c r="C34" s="153" t="s">
        <v>337</v>
      </c>
      <c r="D34" s="110">
        <v>1</v>
      </c>
      <c r="E34" s="153" t="s">
        <v>2019</v>
      </c>
      <c r="F34" s="153" t="s">
        <v>1935</v>
      </c>
      <c r="G34" s="153"/>
      <c r="H34" s="111"/>
    </row>
    <row r="35" spans="1:8" ht="28.5">
      <c r="A35" s="110" t="s">
        <v>842</v>
      </c>
      <c r="B35" s="110">
        <v>1</v>
      </c>
      <c r="C35" s="153" t="s">
        <v>337</v>
      </c>
      <c r="D35" s="110">
        <v>1</v>
      </c>
      <c r="E35" s="153" t="s">
        <v>2014</v>
      </c>
      <c r="F35" s="153" t="s">
        <v>1973</v>
      </c>
      <c r="G35" s="153"/>
      <c r="H35" s="111"/>
    </row>
    <row r="36" spans="1:8" ht="24">
      <c r="A36" s="250" t="s">
        <v>843</v>
      </c>
      <c r="B36" s="250">
        <v>2</v>
      </c>
      <c r="C36" s="153" t="s">
        <v>300</v>
      </c>
      <c r="D36" s="110">
        <v>1</v>
      </c>
      <c r="E36" s="153" t="s">
        <v>2019</v>
      </c>
      <c r="F36" s="153" t="s">
        <v>1973</v>
      </c>
      <c r="G36" s="153"/>
      <c r="H36" s="111"/>
    </row>
    <row r="37" spans="1:8" ht="24">
      <c r="A37" s="250"/>
      <c r="B37" s="250"/>
      <c r="C37" s="153" t="s">
        <v>303</v>
      </c>
      <c r="D37" s="110">
        <v>1</v>
      </c>
      <c r="E37" s="153" t="s">
        <v>2019</v>
      </c>
      <c r="F37" s="153" t="s">
        <v>844</v>
      </c>
      <c r="G37" s="153"/>
      <c r="H37" s="111"/>
    </row>
    <row r="38" spans="1:8" ht="24">
      <c r="A38" s="250" t="s">
        <v>845</v>
      </c>
      <c r="B38" s="250">
        <v>2</v>
      </c>
      <c r="C38" s="153" t="s">
        <v>300</v>
      </c>
      <c r="D38" s="110">
        <v>1</v>
      </c>
      <c r="E38" s="153" t="s">
        <v>2019</v>
      </c>
      <c r="F38" s="153" t="s">
        <v>846</v>
      </c>
      <c r="G38" s="153"/>
      <c r="H38" s="111"/>
    </row>
    <row r="39" spans="1:8" ht="24">
      <c r="A39" s="250"/>
      <c r="B39" s="250"/>
      <c r="C39" s="153" t="s">
        <v>303</v>
      </c>
      <c r="D39" s="110">
        <v>1</v>
      </c>
      <c r="E39" s="153" t="s">
        <v>2019</v>
      </c>
      <c r="F39" s="153" t="s">
        <v>847</v>
      </c>
      <c r="G39" s="153"/>
      <c r="H39" s="111"/>
    </row>
    <row r="40" spans="1:8" ht="28.5">
      <c r="A40" s="110" t="s">
        <v>848</v>
      </c>
      <c r="B40" s="110">
        <v>1</v>
      </c>
      <c r="C40" s="153" t="s">
        <v>337</v>
      </c>
      <c r="D40" s="110">
        <v>1</v>
      </c>
      <c r="E40" s="153" t="s">
        <v>2019</v>
      </c>
      <c r="F40" s="153" t="s">
        <v>849</v>
      </c>
      <c r="G40" s="153"/>
      <c r="H40" s="111"/>
    </row>
    <row r="41" spans="1:8" ht="42.75">
      <c r="A41" s="110" t="s">
        <v>850</v>
      </c>
      <c r="B41" s="110">
        <v>1</v>
      </c>
      <c r="C41" s="153" t="s">
        <v>337</v>
      </c>
      <c r="D41" s="110">
        <v>1</v>
      </c>
      <c r="E41" s="153" t="s">
        <v>2014</v>
      </c>
      <c r="F41" s="153" t="s">
        <v>1937</v>
      </c>
      <c r="G41" s="153"/>
      <c r="H41" s="111"/>
    </row>
    <row r="42" spans="1:8" ht="28.5">
      <c r="A42" s="110" t="s">
        <v>851</v>
      </c>
      <c r="B42" s="110">
        <v>1</v>
      </c>
      <c r="C42" s="153" t="s">
        <v>337</v>
      </c>
      <c r="D42" s="110">
        <v>1</v>
      </c>
      <c r="E42" s="153" t="s">
        <v>2019</v>
      </c>
      <c r="F42" s="153" t="s">
        <v>1921</v>
      </c>
      <c r="G42" s="153"/>
      <c r="H42" s="111"/>
    </row>
    <row r="43" spans="1:8" ht="27" customHeight="1">
      <c r="A43" s="110" t="s">
        <v>852</v>
      </c>
      <c r="B43" s="110">
        <v>1</v>
      </c>
      <c r="C43" s="153" t="s">
        <v>337</v>
      </c>
      <c r="D43" s="110">
        <v>1</v>
      </c>
      <c r="E43" s="153" t="s">
        <v>853</v>
      </c>
      <c r="F43" s="153" t="s">
        <v>854</v>
      </c>
      <c r="G43" s="153"/>
      <c r="H43" s="111" t="s">
        <v>855</v>
      </c>
    </row>
    <row r="44" spans="1:8" ht="24">
      <c r="A44" s="110" t="s">
        <v>856</v>
      </c>
      <c r="B44" s="110">
        <v>1</v>
      </c>
      <c r="C44" s="153" t="s">
        <v>337</v>
      </c>
      <c r="D44" s="110">
        <v>1</v>
      </c>
      <c r="E44" s="153" t="s">
        <v>2019</v>
      </c>
      <c r="F44" s="153" t="s">
        <v>1935</v>
      </c>
      <c r="G44" s="153"/>
      <c r="H44" s="111" t="s">
        <v>857</v>
      </c>
    </row>
    <row r="45" spans="1:8" ht="27" customHeight="1">
      <c r="A45" s="110" t="s">
        <v>858</v>
      </c>
      <c r="B45" s="110">
        <v>1</v>
      </c>
      <c r="C45" s="153" t="s">
        <v>337</v>
      </c>
      <c r="D45" s="110">
        <v>1</v>
      </c>
      <c r="E45" s="153" t="s">
        <v>2019</v>
      </c>
      <c r="F45" s="153" t="s">
        <v>1973</v>
      </c>
      <c r="G45" s="153"/>
      <c r="H45" s="224" t="s">
        <v>859</v>
      </c>
    </row>
    <row r="46" spans="1:8" ht="27" customHeight="1">
      <c r="A46" s="110" t="s">
        <v>860</v>
      </c>
      <c r="B46" s="110">
        <v>1</v>
      </c>
      <c r="C46" s="153" t="s">
        <v>337</v>
      </c>
      <c r="D46" s="110">
        <v>1</v>
      </c>
      <c r="E46" s="153" t="s">
        <v>2019</v>
      </c>
      <c r="F46" s="153" t="s">
        <v>861</v>
      </c>
      <c r="G46" s="154"/>
      <c r="H46" s="225"/>
    </row>
    <row r="47" spans="1:8" ht="27" customHeight="1">
      <c r="A47" s="250" t="s">
        <v>862</v>
      </c>
      <c r="B47" s="250">
        <v>5</v>
      </c>
      <c r="C47" s="153" t="s">
        <v>300</v>
      </c>
      <c r="D47" s="110">
        <v>2</v>
      </c>
      <c r="E47" s="153" t="s">
        <v>2019</v>
      </c>
      <c r="F47" s="153" t="s">
        <v>863</v>
      </c>
      <c r="G47" s="154"/>
      <c r="H47" s="225"/>
    </row>
    <row r="48" spans="1:8" ht="27" customHeight="1">
      <c r="A48" s="250"/>
      <c r="B48" s="250"/>
      <c r="C48" s="153" t="s">
        <v>303</v>
      </c>
      <c r="D48" s="110">
        <v>1</v>
      </c>
      <c r="E48" s="153" t="s">
        <v>2019</v>
      </c>
      <c r="F48" s="153" t="s">
        <v>864</v>
      </c>
      <c r="G48" s="154"/>
      <c r="H48" s="225"/>
    </row>
    <row r="49" spans="1:8" ht="33" customHeight="1">
      <c r="A49" s="250"/>
      <c r="B49" s="250"/>
      <c r="C49" s="153" t="s">
        <v>305</v>
      </c>
      <c r="D49" s="110">
        <v>1</v>
      </c>
      <c r="E49" s="153" t="s">
        <v>2019</v>
      </c>
      <c r="F49" s="153" t="s">
        <v>519</v>
      </c>
      <c r="G49" s="154"/>
      <c r="H49" s="225"/>
    </row>
    <row r="50" spans="1:8" ht="27" customHeight="1">
      <c r="A50" s="250"/>
      <c r="B50" s="250"/>
      <c r="C50" s="153" t="s">
        <v>308</v>
      </c>
      <c r="D50" s="110">
        <v>1</v>
      </c>
      <c r="E50" s="153" t="s">
        <v>2019</v>
      </c>
      <c r="F50" s="153" t="s">
        <v>1921</v>
      </c>
      <c r="G50" s="153" t="s">
        <v>311</v>
      </c>
      <c r="H50" s="225"/>
    </row>
    <row r="51" spans="1:8" ht="27" customHeight="1">
      <c r="A51" s="110" t="s">
        <v>865</v>
      </c>
      <c r="B51" s="110">
        <v>1</v>
      </c>
      <c r="C51" s="153" t="s">
        <v>337</v>
      </c>
      <c r="D51" s="110">
        <v>1</v>
      </c>
      <c r="E51" s="153" t="s">
        <v>2019</v>
      </c>
      <c r="F51" s="153" t="s">
        <v>313</v>
      </c>
      <c r="G51" s="154"/>
      <c r="H51" s="225"/>
    </row>
    <row r="52" spans="1:8" ht="27" customHeight="1">
      <c r="A52" s="110" t="s">
        <v>866</v>
      </c>
      <c r="B52" s="110">
        <v>1</v>
      </c>
      <c r="C52" s="153" t="s">
        <v>337</v>
      </c>
      <c r="D52" s="110">
        <v>1</v>
      </c>
      <c r="E52" s="153" t="s">
        <v>2019</v>
      </c>
      <c r="F52" s="153" t="s">
        <v>867</v>
      </c>
      <c r="G52" s="154"/>
      <c r="H52" s="225"/>
    </row>
    <row r="53" spans="1:8" ht="27" customHeight="1">
      <c r="A53" s="110" t="s">
        <v>868</v>
      </c>
      <c r="B53" s="110">
        <v>1</v>
      </c>
      <c r="C53" s="153" t="s">
        <v>337</v>
      </c>
      <c r="D53" s="110">
        <v>1</v>
      </c>
      <c r="E53" s="153" t="s">
        <v>2019</v>
      </c>
      <c r="F53" s="153" t="s">
        <v>1921</v>
      </c>
      <c r="G53" s="153" t="s">
        <v>311</v>
      </c>
      <c r="H53" s="226"/>
    </row>
    <row r="54" spans="1:8" ht="57" customHeight="1">
      <c r="A54" s="250" t="s">
        <v>869</v>
      </c>
      <c r="B54" s="250">
        <v>5</v>
      </c>
      <c r="C54" s="153" t="s">
        <v>300</v>
      </c>
      <c r="D54" s="110">
        <v>4</v>
      </c>
      <c r="E54" s="153" t="s">
        <v>2019</v>
      </c>
      <c r="F54" s="155" t="s">
        <v>870</v>
      </c>
      <c r="G54" s="155"/>
      <c r="H54" s="111" t="s">
        <v>918</v>
      </c>
    </row>
    <row r="55" spans="1:8" ht="36" customHeight="1">
      <c r="A55" s="250"/>
      <c r="B55" s="250"/>
      <c r="C55" s="153" t="s">
        <v>303</v>
      </c>
      <c r="D55" s="110">
        <v>1</v>
      </c>
      <c r="E55" s="153" t="s">
        <v>2019</v>
      </c>
      <c r="F55" s="156" t="s">
        <v>1921</v>
      </c>
      <c r="G55" s="153" t="s">
        <v>311</v>
      </c>
      <c r="H55" s="111" t="s">
        <v>919</v>
      </c>
    </row>
    <row r="56" spans="1:8" ht="24">
      <c r="A56" s="251" t="s">
        <v>871</v>
      </c>
      <c r="B56" s="251">
        <v>2</v>
      </c>
      <c r="C56" s="156" t="s">
        <v>300</v>
      </c>
      <c r="D56" s="90">
        <v>1</v>
      </c>
      <c r="E56" s="153" t="s">
        <v>2019</v>
      </c>
      <c r="F56" s="156" t="s">
        <v>1977</v>
      </c>
      <c r="G56" s="156"/>
      <c r="H56" s="218" t="s">
        <v>857</v>
      </c>
    </row>
    <row r="57" spans="1:8" ht="24">
      <c r="A57" s="251"/>
      <c r="B57" s="251"/>
      <c r="C57" s="156" t="s">
        <v>303</v>
      </c>
      <c r="D57" s="90">
        <v>1</v>
      </c>
      <c r="E57" s="153" t="s">
        <v>2019</v>
      </c>
      <c r="F57" s="156" t="s">
        <v>1919</v>
      </c>
      <c r="G57" s="156"/>
      <c r="H57" s="218"/>
    </row>
    <row r="58" spans="1:8" ht="28.5">
      <c r="A58" s="90" t="s">
        <v>872</v>
      </c>
      <c r="B58" s="90">
        <v>1</v>
      </c>
      <c r="C58" s="156" t="s">
        <v>337</v>
      </c>
      <c r="D58" s="90">
        <v>1</v>
      </c>
      <c r="E58" s="153" t="s">
        <v>2019</v>
      </c>
      <c r="F58" s="156" t="s">
        <v>1931</v>
      </c>
      <c r="G58" s="156"/>
      <c r="H58" s="218"/>
    </row>
    <row r="59" spans="1:8" ht="24">
      <c r="A59" s="90" t="s">
        <v>873</v>
      </c>
      <c r="B59" s="90">
        <v>1</v>
      </c>
      <c r="C59" s="156" t="s">
        <v>337</v>
      </c>
      <c r="D59" s="90">
        <v>1</v>
      </c>
      <c r="E59" s="153" t="s">
        <v>2019</v>
      </c>
      <c r="F59" s="156" t="s">
        <v>874</v>
      </c>
      <c r="G59" s="156"/>
      <c r="H59" s="218"/>
    </row>
    <row r="60" spans="1:8" ht="24">
      <c r="A60" s="90" t="s">
        <v>875</v>
      </c>
      <c r="B60" s="90">
        <v>2</v>
      </c>
      <c r="C60" s="156" t="s">
        <v>337</v>
      </c>
      <c r="D60" s="90">
        <v>2</v>
      </c>
      <c r="E60" s="153" t="s">
        <v>2019</v>
      </c>
      <c r="F60" s="156" t="s">
        <v>1921</v>
      </c>
      <c r="G60" s="153" t="s">
        <v>311</v>
      </c>
      <c r="H60" s="218"/>
    </row>
    <row r="61" spans="1:8" ht="24">
      <c r="A61" s="251" t="s">
        <v>876</v>
      </c>
      <c r="B61" s="251">
        <v>3</v>
      </c>
      <c r="C61" s="156" t="s">
        <v>300</v>
      </c>
      <c r="D61" s="90">
        <v>1</v>
      </c>
      <c r="E61" s="153" t="s">
        <v>2019</v>
      </c>
      <c r="F61" s="156" t="s">
        <v>1973</v>
      </c>
      <c r="G61" s="156"/>
      <c r="H61" s="218"/>
    </row>
    <row r="62" spans="1:8" ht="24">
      <c r="A62" s="251"/>
      <c r="B62" s="251"/>
      <c r="C62" s="156" t="s">
        <v>303</v>
      </c>
      <c r="D62" s="90">
        <v>1</v>
      </c>
      <c r="E62" s="153" t="s">
        <v>2019</v>
      </c>
      <c r="F62" s="156" t="s">
        <v>877</v>
      </c>
      <c r="G62" s="156"/>
      <c r="H62" s="218"/>
    </row>
    <row r="63" spans="1:8" ht="24">
      <c r="A63" s="251"/>
      <c r="B63" s="251"/>
      <c r="C63" s="156" t="s">
        <v>305</v>
      </c>
      <c r="D63" s="90">
        <v>1</v>
      </c>
      <c r="E63" s="153" t="s">
        <v>2019</v>
      </c>
      <c r="F63" s="156" t="s">
        <v>1935</v>
      </c>
      <c r="G63" s="156"/>
      <c r="H63" s="218"/>
    </row>
    <row r="64" spans="1:8" ht="24">
      <c r="A64" s="91" t="s">
        <v>878</v>
      </c>
      <c r="B64" s="91">
        <v>1</v>
      </c>
      <c r="C64" s="156" t="s">
        <v>337</v>
      </c>
      <c r="D64" s="91">
        <v>1</v>
      </c>
      <c r="E64" s="153" t="s">
        <v>2019</v>
      </c>
      <c r="F64" s="157" t="s">
        <v>1921</v>
      </c>
      <c r="G64" s="153" t="s">
        <v>311</v>
      </c>
      <c r="H64" s="224" t="s">
        <v>920</v>
      </c>
    </row>
    <row r="65" spans="1:8" ht="24">
      <c r="A65" s="252" t="s">
        <v>879</v>
      </c>
      <c r="B65" s="252">
        <v>2</v>
      </c>
      <c r="C65" s="156" t="s">
        <v>300</v>
      </c>
      <c r="D65" s="91">
        <v>1</v>
      </c>
      <c r="E65" s="153" t="s">
        <v>2019</v>
      </c>
      <c r="F65" s="156" t="s">
        <v>880</v>
      </c>
      <c r="G65" s="158"/>
      <c r="H65" s="225"/>
    </row>
    <row r="66" spans="1:8" ht="24">
      <c r="A66" s="252"/>
      <c r="B66" s="252"/>
      <c r="C66" s="156" t="s">
        <v>303</v>
      </c>
      <c r="D66" s="91">
        <v>1</v>
      </c>
      <c r="E66" s="153" t="s">
        <v>2019</v>
      </c>
      <c r="F66" s="156" t="s">
        <v>519</v>
      </c>
      <c r="G66" s="158"/>
      <c r="H66" s="226"/>
    </row>
    <row r="67" spans="1:8" ht="24">
      <c r="A67" s="218" t="s">
        <v>881</v>
      </c>
      <c r="B67" s="218">
        <v>5</v>
      </c>
      <c r="C67" s="111" t="s">
        <v>300</v>
      </c>
      <c r="D67" s="111">
        <v>1</v>
      </c>
      <c r="E67" s="153" t="s">
        <v>2019</v>
      </c>
      <c r="F67" s="155" t="s">
        <v>882</v>
      </c>
      <c r="G67" s="155"/>
      <c r="H67" s="218" t="s">
        <v>883</v>
      </c>
    </row>
    <row r="68" spans="1:8" ht="24">
      <c r="A68" s="218"/>
      <c r="B68" s="218"/>
      <c r="C68" s="111" t="s">
        <v>303</v>
      </c>
      <c r="D68" s="111">
        <v>2</v>
      </c>
      <c r="E68" s="153" t="s">
        <v>2019</v>
      </c>
      <c r="F68" s="111" t="s">
        <v>884</v>
      </c>
      <c r="G68" s="155"/>
      <c r="H68" s="218"/>
    </row>
    <row r="69" spans="1:8" ht="24">
      <c r="A69" s="218"/>
      <c r="B69" s="218"/>
      <c r="C69" s="111" t="s">
        <v>305</v>
      </c>
      <c r="D69" s="111">
        <v>2</v>
      </c>
      <c r="E69" s="153" t="s">
        <v>2019</v>
      </c>
      <c r="F69" s="111" t="s">
        <v>1969</v>
      </c>
      <c r="G69" s="153" t="s">
        <v>311</v>
      </c>
      <c r="H69" s="218"/>
    </row>
    <row r="70" spans="1:8" ht="24">
      <c r="A70" s="111" t="s">
        <v>885</v>
      </c>
      <c r="B70" s="111">
        <v>10</v>
      </c>
      <c r="C70" s="111" t="s">
        <v>300</v>
      </c>
      <c r="D70" s="111">
        <v>10</v>
      </c>
      <c r="E70" s="153" t="s">
        <v>2019</v>
      </c>
      <c r="F70" s="111" t="s">
        <v>1937</v>
      </c>
      <c r="G70" s="111"/>
      <c r="H70" s="218"/>
    </row>
    <row r="71" spans="1:8" ht="27" customHeight="1">
      <c r="A71" s="218" t="s">
        <v>886</v>
      </c>
      <c r="B71" s="218">
        <v>2</v>
      </c>
      <c r="C71" s="111" t="s">
        <v>300</v>
      </c>
      <c r="D71" s="111">
        <v>1</v>
      </c>
      <c r="E71" s="153" t="s">
        <v>2019</v>
      </c>
      <c r="F71" s="111" t="s">
        <v>1935</v>
      </c>
      <c r="G71" s="111"/>
      <c r="H71" s="218"/>
    </row>
    <row r="72" spans="1:8" ht="27" customHeight="1">
      <c r="A72" s="218"/>
      <c r="B72" s="218"/>
      <c r="C72" s="111" t="s">
        <v>303</v>
      </c>
      <c r="D72" s="111">
        <v>1</v>
      </c>
      <c r="E72" s="153" t="s">
        <v>2019</v>
      </c>
      <c r="F72" s="111" t="s">
        <v>1921</v>
      </c>
      <c r="G72" s="153" t="s">
        <v>311</v>
      </c>
      <c r="H72" s="218"/>
    </row>
    <row r="73" spans="1:8" ht="27" customHeight="1">
      <c r="A73" s="111" t="s">
        <v>887</v>
      </c>
      <c r="B73" s="111">
        <v>3</v>
      </c>
      <c r="C73" s="112" t="s">
        <v>300</v>
      </c>
      <c r="D73" s="112">
        <v>3</v>
      </c>
      <c r="E73" s="153" t="s">
        <v>2019</v>
      </c>
      <c r="F73" s="113" t="s">
        <v>888</v>
      </c>
      <c r="G73" s="112"/>
      <c r="H73" s="218"/>
    </row>
    <row r="74" spans="1:8" ht="54.75" customHeight="1">
      <c r="A74" s="218" t="s">
        <v>889</v>
      </c>
      <c r="B74" s="219">
        <v>10</v>
      </c>
      <c r="C74" s="113" t="s">
        <v>300</v>
      </c>
      <c r="D74" s="112">
        <v>7</v>
      </c>
      <c r="E74" s="153" t="s">
        <v>853</v>
      </c>
      <c r="F74" s="111" t="s">
        <v>890</v>
      </c>
      <c r="G74" s="159"/>
      <c r="H74" s="218"/>
    </row>
    <row r="75" spans="1:8" ht="28.5" customHeight="1">
      <c r="A75" s="218"/>
      <c r="B75" s="219"/>
      <c r="C75" s="113" t="s">
        <v>303</v>
      </c>
      <c r="D75" s="112">
        <v>2</v>
      </c>
      <c r="E75" s="153" t="s">
        <v>2019</v>
      </c>
      <c r="F75" s="111" t="s">
        <v>891</v>
      </c>
      <c r="G75" s="159"/>
      <c r="H75" s="218"/>
    </row>
    <row r="76" spans="1:8" ht="27" customHeight="1">
      <c r="A76" s="219"/>
      <c r="B76" s="219"/>
      <c r="C76" s="113" t="s">
        <v>305</v>
      </c>
      <c r="D76" s="113">
        <v>1</v>
      </c>
      <c r="E76" s="153" t="s">
        <v>853</v>
      </c>
      <c r="F76" s="113" t="s">
        <v>1969</v>
      </c>
      <c r="G76" s="153" t="s">
        <v>311</v>
      </c>
      <c r="H76" s="218"/>
    </row>
    <row r="77" spans="1:8" ht="24">
      <c r="A77" s="111" t="s">
        <v>892</v>
      </c>
      <c r="B77" s="113">
        <v>1</v>
      </c>
      <c r="C77" s="113" t="s">
        <v>300</v>
      </c>
      <c r="D77" s="113">
        <v>1</v>
      </c>
      <c r="E77" s="153" t="s">
        <v>2019</v>
      </c>
      <c r="F77" s="111" t="s">
        <v>1919</v>
      </c>
      <c r="G77" s="111"/>
      <c r="H77" s="218"/>
    </row>
    <row r="78" spans="1:8" ht="36">
      <c r="A78" s="111" t="s">
        <v>893</v>
      </c>
      <c r="B78" s="113">
        <v>2</v>
      </c>
      <c r="C78" s="113" t="s">
        <v>300</v>
      </c>
      <c r="D78" s="113">
        <v>2</v>
      </c>
      <c r="E78" s="153" t="s">
        <v>2019</v>
      </c>
      <c r="F78" s="111" t="s">
        <v>894</v>
      </c>
      <c r="G78" s="111"/>
      <c r="H78" s="218"/>
    </row>
    <row r="79" spans="1:8" ht="24">
      <c r="A79" s="113" t="s">
        <v>895</v>
      </c>
      <c r="B79" s="113">
        <v>1</v>
      </c>
      <c r="C79" s="113" t="s">
        <v>300</v>
      </c>
      <c r="D79" s="113">
        <v>1</v>
      </c>
      <c r="E79" s="153" t="s">
        <v>2019</v>
      </c>
      <c r="F79" s="111" t="s">
        <v>1977</v>
      </c>
      <c r="G79" s="111"/>
      <c r="H79" s="218"/>
    </row>
    <row r="80" spans="1:8" ht="24">
      <c r="A80" s="111" t="s">
        <v>896</v>
      </c>
      <c r="B80" s="113">
        <v>2</v>
      </c>
      <c r="C80" s="113" t="s">
        <v>300</v>
      </c>
      <c r="D80" s="113">
        <v>2</v>
      </c>
      <c r="E80" s="153" t="s">
        <v>2019</v>
      </c>
      <c r="F80" s="111" t="s">
        <v>897</v>
      </c>
      <c r="G80" s="111"/>
      <c r="H80" s="218"/>
    </row>
    <row r="81" spans="1:8" ht="24">
      <c r="A81" s="90" t="s">
        <v>898</v>
      </c>
      <c r="B81" s="90">
        <v>1</v>
      </c>
      <c r="C81" s="156" t="s">
        <v>337</v>
      </c>
      <c r="D81" s="90">
        <v>1</v>
      </c>
      <c r="E81" s="153" t="s">
        <v>2019</v>
      </c>
      <c r="F81" s="156" t="s">
        <v>899</v>
      </c>
      <c r="G81" s="156"/>
      <c r="H81" s="222" t="s">
        <v>857</v>
      </c>
    </row>
    <row r="82" spans="1:8" ht="24">
      <c r="A82" s="220" t="s">
        <v>900</v>
      </c>
      <c r="B82" s="220">
        <v>2</v>
      </c>
      <c r="C82" s="156" t="s">
        <v>300</v>
      </c>
      <c r="D82" s="90">
        <v>1</v>
      </c>
      <c r="E82" s="153" t="s">
        <v>2019</v>
      </c>
      <c r="F82" s="156" t="s">
        <v>901</v>
      </c>
      <c r="G82" s="156"/>
      <c r="H82" s="222"/>
    </row>
    <row r="83" spans="1:8" ht="24">
      <c r="A83" s="221"/>
      <c r="B83" s="221"/>
      <c r="C83" s="156" t="s">
        <v>303</v>
      </c>
      <c r="D83" s="90">
        <v>1</v>
      </c>
      <c r="E83" s="153" t="s">
        <v>2014</v>
      </c>
      <c r="F83" s="156" t="s">
        <v>902</v>
      </c>
      <c r="G83" s="156"/>
      <c r="H83" s="157" t="s">
        <v>903</v>
      </c>
    </row>
    <row r="84" spans="1:8" ht="24">
      <c r="A84" s="90" t="s">
        <v>904</v>
      </c>
      <c r="B84" s="90">
        <v>1</v>
      </c>
      <c r="C84" s="156" t="s">
        <v>337</v>
      </c>
      <c r="D84" s="90">
        <v>1</v>
      </c>
      <c r="E84" s="153" t="s">
        <v>2019</v>
      </c>
      <c r="F84" s="156" t="s">
        <v>905</v>
      </c>
      <c r="G84" s="156"/>
      <c r="H84" s="222" t="s">
        <v>857</v>
      </c>
    </row>
    <row r="85" spans="1:8" ht="24">
      <c r="A85" s="90" t="s">
        <v>906</v>
      </c>
      <c r="B85" s="90">
        <v>1</v>
      </c>
      <c r="C85" s="156" t="s">
        <v>337</v>
      </c>
      <c r="D85" s="90">
        <v>1</v>
      </c>
      <c r="E85" s="153" t="s">
        <v>2019</v>
      </c>
      <c r="F85" s="156" t="s">
        <v>1969</v>
      </c>
      <c r="G85" s="153"/>
      <c r="H85" s="222"/>
    </row>
    <row r="86" spans="1:8" ht="28.5">
      <c r="A86" s="90" t="s">
        <v>907</v>
      </c>
      <c r="B86" s="90">
        <v>1</v>
      </c>
      <c r="C86" s="156" t="s">
        <v>337</v>
      </c>
      <c r="D86" s="90">
        <v>1</v>
      </c>
      <c r="E86" s="153" t="s">
        <v>2019</v>
      </c>
      <c r="F86" s="156" t="s">
        <v>908</v>
      </c>
      <c r="G86" s="156"/>
      <c r="H86" s="157" t="s">
        <v>909</v>
      </c>
    </row>
    <row r="87" spans="1:8" ht="28.5">
      <c r="A87" s="90" t="s">
        <v>910</v>
      </c>
      <c r="B87" s="90">
        <v>1</v>
      </c>
      <c r="C87" s="156" t="s">
        <v>337</v>
      </c>
      <c r="D87" s="90">
        <v>1</v>
      </c>
      <c r="E87" s="153" t="s">
        <v>2019</v>
      </c>
      <c r="F87" s="156" t="s">
        <v>1969</v>
      </c>
      <c r="G87" s="153" t="s">
        <v>311</v>
      </c>
      <c r="H87" s="222" t="s">
        <v>857</v>
      </c>
    </row>
    <row r="88" spans="1:8" ht="28.5">
      <c r="A88" s="90" t="s">
        <v>911</v>
      </c>
      <c r="B88" s="90">
        <v>1</v>
      </c>
      <c r="C88" s="156" t="s">
        <v>337</v>
      </c>
      <c r="D88" s="90">
        <v>1</v>
      </c>
      <c r="E88" s="153" t="s">
        <v>2019</v>
      </c>
      <c r="F88" s="156" t="s">
        <v>834</v>
      </c>
      <c r="G88" s="157"/>
      <c r="H88" s="222"/>
    </row>
    <row r="89" spans="1:8" ht="28.5">
      <c r="A89" s="160" t="s">
        <v>912</v>
      </c>
      <c r="B89" s="160">
        <v>1</v>
      </c>
      <c r="C89" s="161" t="s">
        <v>337</v>
      </c>
      <c r="D89" s="160">
        <v>1</v>
      </c>
      <c r="E89" s="153" t="s">
        <v>2019</v>
      </c>
      <c r="F89" s="161" t="s">
        <v>913</v>
      </c>
      <c r="G89" s="161"/>
      <c r="H89" s="223"/>
    </row>
    <row r="90" spans="1:8" ht="24">
      <c r="A90" s="110" t="s">
        <v>914</v>
      </c>
      <c r="B90" s="110">
        <v>1</v>
      </c>
      <c r="C90" s="153" t="s">
        <v>337</v>
      </c>
      <c r="D90" s="110">
        <v>1</v>
      </c>
      <c r="E90" s="153" t="s">
        <v>2019</v>
      </c>
      <c r="F90" s="153" t="s">
        <v>1921</v>
      </c>
      <c r="G90" s="153"/>
      <c r="H90" s="224" t="s">
        <v>915</v>
      </c>
    </row>
    <row r="91" spans="1:8" ht="24">
      <c r="A91" s="110" t="s">
        <v>916</v>
      </c>
      <c r="B91" s="110">
        <v>1</v>
      </c>
      <c r="C91" s="153" t="s">
        <v>337</v>
      </c>
      <c r="D91" s="110">
        <v>1</v>
      </c>
      <c r="E91" s="153" t="s">
        <v>2019</v>
      </c>
      <c r="F91" s="153" t="s">
        <v>1935</v>
      </c>
      <c r="G91" s="153"/>
      <c r="H91" s="225"/>
    </row>
    <row r="92" spans="1:8" ht="24">
      <c r="A92" s="250" t="s">
        <v>917</v>
      </c>
      <c r="B92" s="250">
        <v>3</v>
      </c>
      <c r="C92" s="153" t="s">
        <v>300</v>
      </c>
      <c r="D92" s="110">
        <v>2</v>
      </c>
      <c r="E92" s="153" t="s">
        <v>2019</v>
      </c>
      <c r="F92" s="153" t="s">
        <v>1921</v>
      </c>
      <c r="G92" s="153"/>
      <c r="H92" s="225"/>
    </row>
    <row r="93" spans="1:8" ht="24">
      <c r="A93" s="250"/>
      <c r="B93" s="250"/>
      <c r="C93" s="153" t="s">
        <v>303</v>
      </c>
      <c r="D93" s="110">
        <v>1</v>
      </c>
      <c r="E93" s="153" t="s">
        <v>2019</v>
      </c>
      <c r="F93" s="153" t="s">
        <v>1921</v>
      </c>
      <c r="G93" s="153" t="s">
        <v>311</v>
      </c>
      <c r="H93" s="226"/>
    </row>
  </sheetData>
  <sheetProtection/>
  <mergeCells count="55">
    <mergeCell ref="H45:H53"/>
    <mergeCell ref="B92:B93"/>
    <mergeCell ref="C2:C3"/>
    <mergeCell ref="D2:D3"/>
    <mergeCell ref="H2:H3"/>
    <mergeCell ref="H56:H63"/>
    <mergeCell ref="H67:H80"/>
    <mergeCell ref="H81:H82"/>
    <mergeCell ref="H64:H66"/>
    <mergeCell ref="H90:H93"/>
    <mergeCell ref="H87:H89"/>
    <mergeCell ref="B54:B55"/>
    <mergeCell ref="B56:B57"/>
    <mergeCell ref="B61:B63"/>
    <mergeCell ref="B65:B66"/>
    <mergeCell ref="H84:H85"/>
    <mergeCell ref="B67:B69"/>
    <mergeCell ref="B71:B72"/>
    <mergeCell ref="B74:B76"/>
    <mergeCell ref="B82:B83"/>
    <mergeCell ref="B28:B29"/>
    <mergeCell ref="B36:B37"/>
    <mergeCell ref="B38:B39"/>
    <mergeCell ref="B47:B50"/>
    <mergeCell ref="A82:A83"/>
    <mergeCell ref="A92:A93"/>
    <mergeCell ref="B2:B3"/>
    <mergeCell ref="B4:B5"/>
    <mergeCell ref="B6:B8"/>
    <mergeCell ref="B9:B11"/>
    <mergeCell ref="B14:B17"/>
    <mergeCell ref="B18:B21"/>
    <mergeCell ref="B22:B23"/>
    <mergeCell ref="B24:B25"/>
    <mergeCell ref="A65:A66"/>
    <mergeCell ref="A67:A69"/>
    <mergeCell ref="A71:A72"/>
    <mergeCell ref="A74:A76"/>
    <mergeCell ref="A47:A50"/>
    <mergeCell ref="A54:A55"/>
    <mergeCell ref="A56:A57"/>
    <mergeCell ref="A61:A63"/>
    <mergeCell ref="A24:A25"/>
    <mergeCell ref="A28:A29"/>
    <mergeCell ref="A36:A37"/>
    <mergeCell ref="A38:A39"/>
    <mergeCell ref="A9:A11"/>
    <mergeCell ref="A14:A17"/>
    <mergeCell ref="A18:A21"/>
    <mergeCell ref="A22:A23"/>
    <mergeCell ref="A1:H1"/>
    <mergeCell ref="A2:A3"/>
    <mergeCell ref="A4:A5"/>
    <mergeCell ref="A6:A8"/>
    <mergeCell ref="E2:G2"/>
  </mergeCells>
  <printOptions horizontalCentered="1"/>
  <pageMargins left="0.36" right="0.35" top="1" bottom="1" header="0.51" footer="0.51"/>
  <pageSetup horizontalDpi="600" verticalDpi="600" orientation="landscape" paperSize="9" scale="71" r:id="rId1"/>
  <headerFooter alignWithMargins="0">
    <oddFooter>&amp;C第 &amp;P 页，共 &amp;N 页</oddFooter>
  </headerFooter>
  <rowBreaks count="3" manualBreakCount="3">
    <brk id="29" max="7" man="1"/>
    <brk id="42" max="255" man="1"/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="90" zoomScaleNormal="90" workbookViewId="0" topLeftCell="A1">
      <selection activeCell="N7" sqref="N7"/>
    </sheetView>
  </sheetViews>
  <sheetFormatPr defaultColWidth="9.00390625" defaultRowHeight="14.25"/>
  <cols>
    <col min="1" max="1" width="9.75390625" style="13" customWidth="1"/>
    <col min="2" max="3" width="13.875" style="13" customWidth="1"/>
    <col min="4" max="4" width="12.25390625" style="13" customWidth="1"/>
    <col min="5" max="5" width="6.375" style="13" customWidth="1"/>
    <col min="6" max="6" width="14.75390625" style="0" customWidth="1"/>
    <col min="7" max="7" width="17.75390625" style="0" customWidth="1"/>
    <col min="8" max="8" width="12.50390625" style="0" customWidth="1"/>
    <col min="9" max="9" width="20.00390625" style="0" customWidth="1"/>
  </cols>
  <sheetData>
    <row r="1" spans="1:9" ht="34.5" customHeight="1">
      <c r="A1" s="169" t="s">
        <v>921</v>
      </c>
      <c r="B1" s="169"/>
      <c r="C1" s="169"/>
      <c r="D1" s="169"/>
      <c r="E1" s="169"/>
      <c r="F1" s="169"/>
      <c r="G1" s="169"/>
      <c r="H1" s="169"/>
      <c r="I1" s="169"/>
    </row>
    <row r="2" spans="1:9" s="171" customFormat="1" ht="26.25" customHeight="1">
      <c r="A2" s="195" t="s">
        <v>546</v>
      </c>
      <c r="B2" s="195" t="s">
        <v>157</v>
      </c>
      <c r="C2" s="195" t="s">
        <v>1901</v>
      </c>
      <c r="D2" s="195" t="s">
        <v>1902</v>
      </c>
      <c r="E2" s="195" t="s">
        <v>547</v>
      </c>
      <c r="F2" s="195" t="s">
        <v>1904</v>
      </c>
      <c r="G2" s="195"/>
      <c r="H2" s="195"/>
      <c r="I2" s="195" t="s">
        <v>1905</v>
      </c>
    </row>
    <row r="3" spans="1:9" s="171" customFormat="1" ht="30.75" customHeight="1">
      <c r="A3" s="195"/>
      <c r="B3" s="195"/>
      <c r="C3" s="195"/>
      <c r="D3" s="195"/>
      <c r="E3" s="195"/>
      <c r="F3" s="64" t="s">
        <v>1906</v>
      </c>
      <c r="G3" s="64" t="s">
        <v>1907</v>
      </c>
      <c r="H3" s="64" t="s">
        <v>548</v>
      </c>
      <c r="I3" s="195"/>
    </row>
    <row r="4" spans="1:9" s="171" customFormat="1" ht="102" customHeight="1">
      <c r="A4" s="195">
        <v>1</v>
      </c>
      <c r="B4" s="195" t="s">
        <v>922</v>
      </c>
      <c r="C4" s="195">
        <v>4</v>
      </c>
      <c r="D4" s="64" t="s">
        <v>300</v>
      </c>
      <c r="E4" s="64">
        <v>1</v>
      </c>
      <c r="F4" s="24" t="s">
        <v>853</v>
      </c>
      <c r="G4" s="21" t="s">
        <v>923</v>
      </c>
      <c r="H4" s="24" t="s">
        <v>1008</v>
      </c>
      <c r="I4" s="172" t="s">
        <v>1009</v>
      </c>
    </row>
    <row r="5" spans="1:9" s="171" customFormat="1" ht="90" customHeight="1">
      <c r="A5" s="195"/>
      <c r="B5" s="195"/>
      <c r="C5" s="195"/>
      <c r="D5" s="64" t="s">
        <v>303</v>
      </c>
      <c r="E5" s="64">
        <v>2</v>
      </c>
      <c r="F5" s="24" t="s">
        <v>924</v>
      </c>
      <c r="G5" s="21" t="s">
        <v>1937</v>
      </c>
      <c r="H5" s="24" t="s">
        <v>2037</v>
      </c>
      <c r="I5" s="172" t="s">
        <v>925</v>
      </c>
    </row>
    <row r="6" spans="1:9" s="171" customFormat="1" ht="88.5" customHeight="1">
      <c r="A6" s="195"/>
      <c r="B6" s="195"/>
      <c r="C6" s="195"/>
      <c r="D6" s="64" t="s">
        <v>305</v>
      </c>
      <c r="E6" s="64">
        <v>1</v>
      </c>
      <c r="F6" s="24" t="s">
        <v>924</v>
      </c>
      <c r="G6" s="21" t="s">
        <v>1969</v>
      </c>
      <c r="H6" s="24" t="s">
        <v>926</v>
      </c>
      <c r="I6" s="172" t="s">
        <v>927</v>
      </c>
    </row>
    <row r="7" spans="1:9" s="171" customFormat="1" ht="43.5" customHeight="1">
      <c r="A7" s="173">
        <v>2</v>
      </c>
      <c r="B7" s="64" t="s">
        <v>928</v>
      </c>
      <c r="C7" s="64">
        <v>1</v>
      </c>
      <c r="D7" s="64" t="s">
        <v>337</v>
      </c>
      <c r="E7" s="64">
        <v>1</v>
      </c>
      <c r="F7" s="24" t="s">
        <v>924</v>
      </c>
      <c r="G7" s="21" t="s">
        <v>1973</v>
      </c>
      <c r="H7" s="24"/>
      <c r="I7" s="21"/>
    </row>
    <row r="8" spans="1:9" s="171" customFormat="1" ht="43.5" customHeight="1">
      <c r="A8" s="64">
        <v>3</v>
      </c>
      <c r="B8" s="64" t="s">
        <v>929</v>
      </c>
      <c r="C8" s="64">
        <v>1</v>
      </c>
      <c r="D8" s="64" t="s">
        <v>337</v>
      </c>
      <c r="E8" s="64">
        <v>1</v>
      </c>
      <c r="F8" s="24" t="s">
        <v>924</v>
      </c>
      <c r="G8" s="21" t="s">
        <v>1931</v>
      </c>
      <c r="H8" s="24"/>
      <c r="I8" s="21"/>
    </row>
    <row r="9" spans="1:9" s="171" customFormat="1" ht="45" customHeight="1">
      <c r="A9" s="196">
        <v>4</v>
      </c>
      <c r="B9" s="195" t="s">
        <v>930</v>
      </c>
      <c r="C9" s="195">
        <v>3</v>
      </c>
      <c r="D9" s="64" t="s">
        <v>300</v>
      </c>
      <c r="E9" s="64">
        <v>1</v>
      </c>
      <c r="F9" s="24" t="s">
        <v>924</v>
      </c>
      <c r="G9" s="174" t="s">
        <v>931</v>
      </c>
      <c r="H9" s="24"/>
      <c r="I9" s="227"/>
    </row>
    <row r="10" spans="1:9" s="171" customFormat="1" ht="45" customHeight="1">
      <c r="A10" s="198"/>
      <c r="B10" s="195"/>
      <c r="C10" s="195"/>
      <c r="D10" s="64" t="s">
        <v>303</v>
      </c>
      <c r="E10" s="64">
        <v>1</v>
      </c>
      <c r="F10" s="24" t="s">
        <v>924</v>
      </c>
      <c r="G10" s="174" t="s">
        <v>931</v>
      </c>
      <c r="H10" s="24"/>
      <c r="I10" s="227"/>
    </row>
    <row r="11" spans="1:9" s="171" customFormat="1" ht="45" customHeight="1">
      <c r="A11" s="197"/>
      <c r="B11" s="195"/>
      <c r="C11" s="195"/>
      <c r="D11" s="64" t="s">
        <v>305</v>
      </c>
      <c r="E11" s="64">
        <v>1</v>
      </c>
      <c r="F11" s="24" t="s">
        <v>924</v>
      </c>
      <c r="G11" s="174" t="s">
        <v>1919</v>
      </c>
      <c r="H11" s="24"/>
      <c r="I11" s="227"/>
    </row>
    <row r="12" spans="1:9" s="171" customFormat="1" ht="34.5" customHeight="1">
      <c r="A12" s="196">
        <v>5</v>
      </c>
      <c r="B12" s="195" t="s">
        <v>932</v>
      </c>
      <c r="C12" s="195">
        <v>4</v>
      </c>
      <c r="D12" s="175" t="s">
        <v>933</v>
      </c>
      <c r="E12" s="175">
        <v>1</v>
      </c>
      <c r="F12" s="193" t="s">
        <v>934</v>
      </c>
      <c r="G12" s="176" t="s">
        <v>935</v>
      </c>
      <c r="H12" s="23"/>
      <c r="I12" s="21"/>
    </row>
    <row r="13" spans="1:9" s="171" customFormat="1" ht="34.5" customHeight="1">
      <c r="A13" s="198"/>
      <c r="B13" s="195"/>
      <c r="C13" s="195"/>
      <c r="D13" s="177" t="s">
        <v>936</v>
      </c>
      <c r="E13" s="175">
        <v>1</v>
      </c>
      <c r="F13" s="193"/>
      <c r="G13" s="178" t="s">
        <v>937</v>
      </c>
      <c r="H13" s="23"/>
      <c r="I13" s="21"/>
    </row>
    <row r="14" spans="1:9" s="171" customFormat="1" ht="34.5" customHeight="1">
      <c r="A14" s="198"/>
      <c r="B14" s="195"/>
      <c r="C14" s="195"/>
      <c r="D14" s="177" t="s">
        <v>938</v>
      </c>
      <c r="E14" s="175">
        <v>1</v>
      </c>
      <c r="F14" s="193"/>
      <c r="G14" s="178" t="s">
        <v>1935</v>
      </c>
      <c r="H14" s="23"/>
      <c r="I14" s="21"/>
    </row>
    <row r="15" spans="1:9" s="171" customFormat="1" ht="34.5" customHeight="1">
      <c r="A15" s="197"/>
      <c r="B15" s="195"/>
      <c r="C15" s="195"/>
      <c r="D15" s="179" t="s">
        <v>1010</v>
      </c>
      <c r="E15" s="175">
        <v>1</v>
      </c>
      <c r="F15" s="193"/>
      <c r="G15" s="178" t="s">
        <v>432</v>
      </c>
      <c r="H15" s="23" t="s">
        <v>566</v>
      </c>
      <c r="I15" s="21"/>
    </row>
    <row r="16" spans="1:9" s="171" customFormat="1" ht="34.5" customHeight="1">
      <c r="A16" s="196">
        <v>6</v>
      </c>
      <c r="B16" s="195" t="s">
        <v>939</v>
      </c>
      <c r="C16" s="195">
        <v>3</v>
      </c>
      <c r="D16" s="64" t="s">
        <v>300</v>
      </c>
      <c r="E16" s="64">
        <v>1</v>
      </c>
      <c r="F16" s="24" t="s">
        <v>924</v>
      </c>
      <c r="G16" s="21" t="s">
        <v>1973</v>
      </c>
      <c r="H16" s="24"/>
      <c r="I16" s="21"/>
    </row>
    <row r="17" spans="1:9" s="171" customFormat="1" ht="34.5" customHeight="1">
      <c r="A17" s="198"/>
      <c r="B17" s="195"/>
      <c r="C17" s="195"/>
      <c r="D17" s="64" t="s">
        <v>303</v>
      </c>
      <c r="E17" s="64">
        <v>1</v>
      </c>
      <c r="F17" s="24" t="s">
        <v>924</v>
      </c>
      <c r="G17" s="21" t="s">
        <v>1935</v>
      </c>
      <c r="H17" s="24"/>
      <c r="I17" s="21"/>
    </row>
    <row r="18" spans="1:9" s="171" customFormat="1" ht="34.5" customHeight="1">
      <c r="A18" s="197"/>
      <c r="B18" s="195"/>
      <c r="C18" s="195"/>
      <c r="D18" s="64" t="s">
        <v>305</v>
      </c>
      <c r="E18" s="64">
        <v>1</v>
      </c>
      <c r="F18" s="24" t="s">
        <v>924</v>
      </c>
      <c r="G18" s="21" t="s">
        <v>1919</v>
      </c>
      <c r="H18" s="24"/>
      <c r="I18" s="21"/>
    </row>
    <row r="19" spans="1:9" s="180" customFormat="1" ht="39.75" customHeight="1">
      <c r="A19" s="173">
        <v>7</v>
      </c>
      <c r="B19" s="64" t="s">
        <v>940</v>
      </c>
      <c r="C19" s="64">
        <v>1</v>
      </c>
      <c r="D19" s="64" t="s">
        <v>337</v>
      </c>
      <c r="E19" s="64">
        <v>1</v>
      </c>
      <c r="F19" s="24" t="s">
        <v>934</v>
      </c>
      <c r="G19" s="21" t="s">
        <v>1935</v>
      </c>
      <c r="H19" s="24"/>
      <c r="I19" s="21"/>
    </row>
    <row r="20" spans="1:9" s="180" customFormat="1" ht="39.75" customHeight="1">
      <c r="A20" s="167">
        <v>8</v>
      </c>
      <c r="B20" s="165" t="s">
        <v>941</v>
      </c>
      <c r="C20" s="162">
        <v>2</v>
      </c>
      <c r="D20" s="181" t="s">
        <v>300</v>
      </c>
      <c r="E20" s="181">
        <v>1</v>
      </c>
      <c r="F20" s="24" t="s">
        <v>924</v>
      </c>
      <c r="G20" s="182" t="s">
        <v>1937</v>
      </c>
      <c r="H20" s="183"/>
      <c r="I20" s="21"/>
    </row>
    <row r="21" spans="1:9" s="180" customFormat="1" ht="39.75" customHeight="1">
      <c r="A21" s="168"/>
      <c r="B21" s="166"/>
      <c r="C21" s="163"/>
      <c r="D21" s="181" t="s">
        <v>303</v>
      </c>
      <c r="E21" s="181">
        <v>1</v>
      </c>
      <c r="F21" s="24" t="s">
        <v>924</v>
      </c>
      <c r="G21" s="182" t="s">
        <v>1973</v>
      </c>
      <c r="H21" s="183"/>
      <c r="I21" s="21"/>
    </row>
    <row r="22" spans="1:9" s="180" customFormat="1" ht="27.75" customHeight="1">
      <c r="A22" s="173">
        <v>9</v>
      </c>
      <c r="B22" s="64" t="s">
        <v>942</v>
      </c>
      <c r="C22" s="64">
        <v>1</v>
      </c>
      <c r="D22" s="64" t="s">
        <v>943</v>
      </c>
      <c r="E22" s="64">
        <v>1</v>
      </c>
      <c r="F22" s="24" t="s">
        <v>853</v>
      </c>
      <c r="G22" s="21" t="s">
        <v>507</v>
      </c>
      <c r="H22" s="23" t="s">
        <v>566</v>
      </c>
      <c r="I22" s="21"/>
    </row>
    <row r="23" spans="1:9" s="180" customFormat="1" ht="27.75" customHeight="1">
      <c r="A23" s="173">
        <v>10</v>
      </c>
      <c r="B23" s="64" t="s">
        <v>944</v>
      </c>
      <c r="C23" s="64">
        <v>1</v>
      </c>
      <c r="D23" s="64" t="s">
        <v>337</v>
      </c>
      <c r="E23" s="64">
        <v>1</v>
      </c>
      <c r="F23" s="24" t="s">
        <v>924</v>
      </c>
      <c r="G23" s="21" t="s">
        <v>1929</v>
      </c>
      <c r="H23" s="23" t="s">
        <v>566</v>
      </c>
      <c r="I23" s="21" t="s">
        <v>945</v>
      </c>
    </row>
    <row r="24" spans="1:9" s="180" customFormat="1" ht="39" customHeight="1">
      <c r="A24" s="173">
        <v>11</v>
      </c>
      <c r="B24" s="64" t="s">
        <v>946</v>
      </c>
      <c r="C24" s="64">
        <v>1</v>
      </c>
      <c r="D24" s="64" t="s">
        <v>337</v>
      </c>
      <c r="E24" s="64">
        <v>1</v>
      </c>
      <c r="F24" s="24" t="s">
        <v>924</v>
      </c>
      <c r="G24" s="21" t="s">
        <v>1973</v>
      </c>
      <c r="H24" s="24"/>
      <c r="I24" s="21"/>
    </row>
    <row r="25" spans="1:9" s="180" customFormat="1" ht="34.5" customHeight="1">
      <c r="A25" s="167">
        <v>12</v>
      </c>
      <c r="B25" s="196" t="s">
        <v>947</v>
      </c>
      <c r="C25" s="196">
        <v>2</v>
      </c>
      <c r="D25" s="64" t="s">
        <v>948</v>
      </c>
      <c r="E25" s="64">
        <v>1</v>
      </c>
      <c r="F25" s="24" t="s">
        <v>924</v>
      </c>
      <c r="G25" s="21" t="s">
        <v>1011</v>
      </c>
      <c r="H25" s="24"/>
      <c r="I25" s="21"/>
    </row>
    <row r="26" spans="1:9" s="180" customFormat="1" ht="34.5" customHeight="1">
      <c r="A26" s="168"/>
      <c r="B26" s="197"/>
      <c r="C26" s="197"/>
      <c r="D26" s="64" t="s">
        <v>949</v>
      </c>
      <c r="E26" s="64">
        <v>1</v>
      </c>
      <c r="F26" s="24" t="s">
        <v>924</v>
      </c>
      <c r="G26" s="21" t="s">
        <v>1977</v>
      </c>
      <c r="H26" s="24"/>
      <c r="I26" s="21"/>
    </row>
    <row r="27" spans="1:9" s="180" customFormat="1" ht="34.5" customHeight="1">
      <c r="A27" s="167">
        <v>13</v>
      </c>
      <c r="B27" s="196" t="s">
        <v>950</v>
      </c>
      <c r="C27" s="196">
        <v>2</v>
      </c>
      <c r="D27" s="64" t="s">
        <v>300</v>
      </c>
      <c r="E27" s="64">
        <v>1</v>
      </c>
      <c r="F27" s="24" t="s">
        <v>924</v>
      </c>
      <c r="G27" s="184" t="s">
        <v>1969</v>
      </c>
      <c r="H27" s="23" t="s">
        <v>566</v>
      </c>
      <c r="I27" s="21" t="s">
        <v>951</v>
      </c>
    </row>
    <row r="28" spans="1:9" s="180" customFormat="1" ht="34.5" customHeight="1">
      <c r="A28" s="168"/>
      <c r="B28" s="197"/>
      <c r="C28" s="197"/>
      <c r="D28" s="64" t="s">
        <v>303</v>
      </c>
      <c r="E28" s="64">
        <v>1</v>
      </c>
      <c r="F28" s="24" t="s">
        <v>924</v>
      </c>
      <c r="G28" s="21" t="s">
        <v>1977</v>
      </c>
      <c r="H28" s="23" t="s">
        <v>566</v>
      </c>
      <c r="I28" s="21"/>
    </row>
    <row r="29" spans="1:9" s="180" customFormat="1" ht="36" customHeight="1">
      <c r="A29" s="173">
        <v>14</v>
      </c>
      <c r="B29" s="64" t="s">
        <v>952</v>
      </c>
      <c r="C29" s="64">
        <v>1</v>
      </c>
      <c r="D29" s="64" t="s">
        <v>337</v>
      </c>
      <c r="E29" s="64">
        <v>1</v>
      </c>
      <c r="F29" s="24" t="s">
        <v>934</v>
      </c>
      <c r="G29" s="21" t="s">
        <v>1935</v>
      </c>
      <c r="H29" s="24"/>
      <c r="I29" s="21"/>
    </row>
    <row r="30" spans="1:9" s="171" customFormat="1" ht="34.5" customHeight="1">
      <c r="A30" s="196">
        <v>15</v>
      </c>
      <c r="B30" s="195" t="s">
        <v>953</v>
      </c>
      <c r="C30" s="195">
        <v>2</v>
      </c>
      <c r="D30" s="64" t="s">
        <v>300</v>
      </c>
      <c r="E30" s="64">
        <v>1</v>
      </c>
      <c r="F30" s="24" t="s">
        <v>924</v>
      </c>
      <c r="G30" s="21" t="s">
        <v>1937</v>
      </c>
      <c r="H30" s="24"/>
      <c r="I30" s="21"/>
    </row>
    <row r="31" spans="1:9" s="171" customFormat="1" ht="34.5" customHeight="1">
      <c r="A31" s="197"/>
      <c r="B31" s="195"/>
      <c r="C31" s="195"/>
      <c r="D31" s="64" t="s">
        <v>303</v>
      </c>
      <c r="E31" s="64">
        <v>1</v>
      </c>
      <c r="F31" s="24" t="s">
        <v>924</v>
      </c>
      <c r="G31" s="21" t="s">
        <v>954</v>
      </c>
      <c r="H31" s="24"/>
      <c r="I31" s="21"/>
    </row>
    <row r="32" spans="1:9" s="180" customFormat="1" ht="31.5" customHeight="1">
      <c r="A32" s="173">
        <v>16</v>
      </c>
      <c r="B32" s="185" t="s">
        <v>955</v>
      </c>
      <c r="C32" s="185">
        <v>1</v>
      </c>
      <c r="D32" s="185" t="s">
        <v>956</v>
      </c>
      <c r="E32" s="185">
        <v>1</v>
      </c>
      <c r="F32" s="24" t="s">
        <v>853</v>
      </c>
      <c r="G32" s="184" t="s">
        <v>1969</v>
      </c>
      <c r="H32" s="24"/>
      <c r="I32" s="184"/>
    </row>
    <row r="33" spans="1:9" s="180" customFormat="1" ht="31.5" customHeight="1">
      <c r="A33" s="173">
        <v>17</v>
      </c>
      <c r="B33" s="185" t="s">
        <v>957</v>
      </c>
      <c r="C33" s="185">
        <v>1</v>
      </c>
      <c r="D33" s="185" t="s">
        <v>956</v>
      </c>
      <c r="E33" s="185">
        <v>1</v>
      </c>
      <c r="F33" s="24" t="s">
        <v>853</v>
      </c>
      <c r="G33" s="184" t="s">
        <v>1969</v>
      </c>
      <c r="H33" s="24" t="s">
        <v>311</v>
      </c>
      <c r="I33" s="184"/>
    </row>
    <row r="34" spans="1:9" s="180" customFormat="1" ht="31.5" customHeight="1">
      <c r="A34" s="173">
        <v>18</v>
      </c>
      <c r="B34" s="185" t="s">
        <v>958</v>
      </c>
      <c r="C34" s="185">
        <v>1</v>
      </c>
      <c r="D34" s="185" t="s">
        <v>956</v>
      </c>
      <c r="E34" s="185">
        <v>1</v>
      </c>
      <c r="F34" s="24" t="s">
        <v>853</v>
      </c>
      <c r="G34" s="184" t="s">
        <v>1935</v>
      </c>
      <c r="H34" s="183"/>
      <c r="I34" s="184"/>
    </row>
    <row r="35" spans="1:9" s="180" customFormat="1" ht="31.5" customHeight="1">
      <c r="A35" s="173">
        <v>19</v>
      </c>
      <c r="B35" s="185" t="s">
        <v>959</v>
      </c>
      <c r="C35" s="185">
        <v>1</v>
      </c>
      <c r="D35" s="185" t="s">
        <v>956</v>
      </c>
      <c r="E35" s="185">
        <v>1</v>
      </c>
      <c r="F35" s="24" t="s">
        <v>853</v>
      </c>
      <c r="G35" s="184" t="s">
        <v>1930</v>
      </c>
      <c r="H35" s="23"/>
      <c r="I35" s="184"/>
    </row>
    <row r="36" spans="1:9" s="180" customFormat="1" ht="31.5" customHeight="1">
      <c r="A36" s="173">
        <v>20</v>
      </c>
      <c r="B36" s="185" t="s">
        <v>960</v>
      </c>
      <c r="C36" s="185">
        <v>1</v>
      </c>
      <c r="D36" s="185" t="s">
        <v>956</v>
      </c>
      <c r="E36" s="185">
        <v>1</v>
      </c>
      <c r="F36" s="24" t="s">
        <v>853</v>
      </c>
      <c r="G36" s="184" t="s">
        <v>342</v>
      </c>
      <c r="H36" s="23"/>
      <c r="I36" s="184"/>
    </row>
    <row r="37" spans="1:9" s="180" customFormat="1" ht="31.5" customHeight="1">
      <c r="A37" s="173">
        <v>21</v>
      </c>
      <c r="B37" s="185" t="s">
        <v>961</v>
      </c>
      <c r="C37" s="185">
        <v>1</v>
      </c>
      <c r="D37" s="185" t="s">
        <v>956</v>
      </c>
      <c r="E37" s="185">
        <v>1</v>
      </c>
      <c r="F37" s="24" t="s">
        <v>853</v>
      </c>
      <c r="G37" s="184" t="s">
        <v>962</v>
      </c>
      <c r="H37" s="186"/>
      <c r="I37" s="184"/>
    </row>
    <row r="38" spans="1:9" s="180" customFormat="1" ht="31.5" customHeight="1">
      <c r="A38" s="173">
        <v>22</v>
      </c>
      <c r="B38" s="185" t="s">
        <v>963</v>
      </c>
      <c r="C38" s="185">
        <v>1</v>
      </c>
      <c r="D38" s="185" t="s">
        <v>956</v>
      </c>
      <c r="E38" s="185">
        <v>1</v>
      </c>
      <c r="F38" s="24" t="s">
        <v>853</v>
      </c>
      <c r="G38" s="184" t="s">
        <v>1969</v>
      </c>
      <c r="H38" s="24" t="s">
        <v>311</v>
      </c>
      <c r="I38" s="184"/>
    </row>
    <row r="39" spans="1:9" s="180" customFormat="1" ht="31.5" customHeight="1">
      <c r="A39" s="173">
        <v>23</v>
      </c>
      <c r="B39" s="185" t="s">
        <v>964</v>
      </c>
      <c r="C39" s="185">
        <v>1</v>
      </c>
      <c r="D39" s="185" t="s">
        <v>956</v>
      </c>
      <c r="E39" s="185">
        <v>1</v>
      </c>
      <c r="F39" s="24" t="s">
        <v>853</v>
      </c>
      <c r="G39" s="184" t="s">
        <v>1969</v>
      </c>
      <c r="H39" s="186"/>
      <c r="I39" s="184"/>
    </row>
    <row r="40" spans="1:9" s="180" customFormat="1" ht="40.5" customHeight="1">
      <c r="A40" s="173">
        <v>24</v>
      </c>
      <c r="B40" s="185" t="s">
        <v>965</v>
      </c>
      <c r="C40" s="185">
        <v>1</v>
      </c>
      <c r="D40" s="185" t="s">
        <v>956</v>
      </c>
      <c r="E40" s="185">
        <v>1</v>
      </c>
      <c r="F40" s="24" t="s">
        <v>853</v>
      </c>
      <c r="G40" s="184" t="s">
        <v>954</v>
      </c>
      <c r="H40" s="186"/>
      <c r="I40" s="184"/>
    </row>
    <row r="41" spans="1:9" s="180" customFormat="1" ht="37.5" customHeight="1">
      <c r="A41" s="167">
        <v>25</v>
      </c>
      <c r="B41" s="196" t="s">
        <v>966</v>
      </c>
      <c r="C41" s="196">
        <v>8</v>
      </c>
      <c r="D41" s="64" t="s">
        <v>300</v>
      </c>
      <c r="E41" s="64">
        <v>6</v>
      </c>
      <c r="F41" s="24" t="s">
        <v>924</v>
      </c>
      <c r="G41" s="21" t="s">
        <v>935</v>
      </c>
      <c r="H41" s="24"/>
      <c r="I41" s="187" t="s">
        <v>410</v>
      </c>
    </row>
    <row r="42" spans="1:9" s="180" customFormat="1" ht="39.75" customHeight="1">
      <c r="A42" s="168"/>
      <c r="B42" s="197"/>
      <c r="C42" s="197"/>
      <c r="D42" s="64" t="s">
        <v>303</v>
      </c>
      <c r="E42" s="64">
        <v>2</v>
      </c>
      <c r="F42" s="24" t="s">
        <v>924</v>
      </c>
      <c r="G42" s="184" t="s">
        <v>1969</v>
      </c>
      <c r="H42" s="24" t="s">
        <v>311</v>
      </c>
      <c r="I42" s="187" t="s">
        <v>410</v>
      </c>
    </row>
    <row r="43" spans="1:9" s="180" customFormat="1" ht="43.5" customHeight="1">
      <c r="A43" s="173">
        <v>26</v>
      </c>
      <c r="B43" s="64" t="s">
        <v>967</v>
      </c>
      <c r="C43" s="64">
        <v>3</v>
      </c>
      <c r="D43" s="64" t="s">
        <v>337</v>
      </c>
      <c r="E43" s="64">
        <v>3</v>
      </c>
      <c r="F43" s="24" t="s">
        <v>924</v>
      </c>
      <c r="G43" s="21" t="s">
        <v>1977</v>
      </c>
      <c r="H43" s="24"/>
      <c r="I43" s="187" t="s">
        <v>410</v>
      </c>
    </row>
    <row r="44" spans="1:9" s="180" customFormat="1" ht="45" customHeight="1">
      <c r="A44" s="167">
        <v>27</v>
      </c>
      <c r="B44" s="196" t="s">
        <v>968</v>
      </c>
      <c r="C44" s="196">
        <v>4</v>
      </c>
      <c r="D44" s="64" t="s">
        <v>300</v>
      </c>
      <c r="E44" s="64">
        <v>3</v>
      </c>
      <c r="F44" s="24" t="s">
        <v>924</v>
      </c>
      <c r="G44" s="21" t="s">
        <v>619</v>
      </c>
      <c r="H44" s="24"/>
      <c r="I44" s="187" t="s">
        <v>410</v>
      </c>
    </row>
    <row r="45" spans="1:9" s="180" customFormat="1" ht="45" customHeight="1">
      <c r="A45" s="168"/>
      <c r="B45" s="197"/>
      <c r="C45" s="197"/>
      <c r="D45" s="64" t="s">
        <v>303</v>
      </c>
      <c r="E45" s="64">
        <v>1</v>
      </c>
      <c r="F45" s="24" t="s">
        <v>924</v>
      </c>
      <c r="G45" s="184" t="s">
        <v>1969</v>
      </c>
      <c r="H45" s="24" t="s">
        <v>311</v>
      </c>
      <c r="I45" s="187" t="s">
        <v>410</v>
      </c>
    </row>
    <row r="46" spans="1:9" s="180" customFormat="1" ht="45" customHeight="1">
      <c r="A46" s="173">
        <v>28</v>
      </c>
      <c r="B46" s="64" t="s">
        <v>969</v>
      </c>
      <c r="C46" s="64">
        <v>2</v>
      </c>
      <c r="D46" s="64" t="s">
        <v>337</v>
      </c>
      <c r="E46" s="64">
        <v>2</v>
      </c>
      <c r="F46" s="24" t="s">
        <v>924</v>
      </c>
      <c r="G46" s="184" t="s">
        <v>1969</v>
      </c>
      <c r="H46" s="24"/>
      <c r="I46" s="187" t="s">
        <v>410</v>
      </c>
    </row>
    <row r="47" spans="1:9" s="180" customFormat="1" ht="45" customHeight="1">
      <c r="A47" s="173">
        <v>29</v>
      </c>
      <c r="B47" s="64" t="s">
        <v>970</v>
      </c>
      <c r="C47" s="64">
        <v>2</v>
      </c>
      <c r="D47" s="64" t="s">
        <v>337</v>
      </c>
      <c r="E47" s="64">
        <v>2</v>
      </c>
      <c r="F47" s="24" t="s">
        <v>924</v>
      </c>
      <c r="G47" s="21" t="s">
        <v>971</v>
      </c>
      <c r="H47" s="24"/>
      <c r="I47" s="187" t="s">
        <v>410</v>
      </c>
    </row>
    <row r="48" spans="1:9" s="180" customFormat="1" ht="42" customHeight="1">
      <c r="A48" s="173">
        <v>30</v>
      </c>
      <c r="B48" s="64" t="s">
        <v>972</v>
      </c>
      <c r="C48" s="64">
        <v>1</v>
      </c>
      <c r="D48" s="64" t="s">
        <v>337</v>
      </c>
      <c r="E48" s="64">
        <v>1</v>
      </c>
      <c r="F48" s="24" t="s">
        <v>924</v>
      </c>
      <c r="G48" s="21" t="s">
        <v>1977</v>
      </c>
      <c r="H48" s="24"/>
      <c r="I48" s="187" t="s">
        <v>410</v>
      </c>
    </row>
    <row r="49" spans="1:9" s="180" customFormat="1" ht="42" customHeight="1">
      <c r="A49" s="173">
        <v>31</v>
      </c>
      <c r="B49" s="64" t="s">
        <v>973</v>
      </c>
      <c r="C49" s="64">
        <v>3</v>
      </c>
      <c r="D49" s="64" t="s">
        <v>337</v>
      </c>
      <c r="E49" s="64">
        <v>3</v>
      </c>
      <c r="F49" s="24" t="s">
        <v>924</v>
      </c>
      <c r="G49" s="21" t="s">
        <v>1977</v>
      </c>
      <c r="H49" s="24"/>
      <c r="I49" s="187" t="s">
        <v>410</v>
      </c>
    </row>
    <row r="50" spans="1:9" s="180" customFormat="1" ht="42" customHeight="1">
      <c r="A50" s="173">
        <v>32</v>
      </c>
      <c r="B50" s="64" t="s">
        <v>974</v>
      </c>
      <c r="C50" s="64">
        <v>1</v>
      </c>
      <c r="D50" s="64" t="s">
        <v>337</v>
      </c>
      <c r="E50" s="64">
        <v>1</v>
      </c>
      <c r="F50" s="24" t="s">
        <v>924</v>
      </c>
      <c r="G50" s="21" t="s">
        <v>1915</v>
      </c>
      <c r="H50" s="24"/>
      <c r="I50" s="187" t="s">
        <v>410</v>
      </c>
    </row>
    <row r="51" spans="1:9" s="180" customFormat="1" ht="69.75" customHeight="1">
      <c r="A51" s="173">
        <v>33</v>
      </c>
      <c r="B51" s="64" t="s">
        <v>975</v>
      </c>
      <c r="C51" s="64">
        <v>2</v>
      </c>
      <c r="D51" s="64" t="s">
        <v>976</v>
      </c>
      <c r="E51" s="64">
        <v>2</v>
      </c>
      <c r="F51" s="24" t="s">
        <v>853</v>
      </c>
      <c r="G51" s="21" t="s">
        <v>923</v>
      </c>
      <c r="H51" s="24" t="s">
        <v>2037</v>
      </c>
      <c r="I51" s="21" t="s">
        <v>977</v>
      </c>
    </row>
    <row r="52" spans="1:9" s="180" customFormat="1" ht="39.75" customHeight="1">
      <c r="A52" s="188">
        <v>34</v>
      </c>
      <c r="B52" s="189" t="s">
        <v>978</v>
      </c>
      <c r="C52" s="189">
        <v>2</v>
      </c>
      <c r="D52" s="189" t="s">
        <v>337</v>
      </c>
      <c r="E52" s="189">
        <v>2</v>
      </c>
      <c r="F52" s="190" t="s">
        <v>934</v>
      </c>
      <c r="G52" s="191" t="s">
        <v>43</v>
      </c>
      <c r="H52" s="190"/>
      <c r="I52" s="191" t="s">
        <v>979</v>
      </c>
    </row>
    <row r="53" spans="1:9" s="180" customFormat="1" ht="34.5" customHeight="1">
      <c r="A53" s="167">
        <v>35</v>
      </c>
      <c r="B53" s="195" t="s">
        <v>980</v>
      </c>
      <c r="C53" s="195">
        <v>4</v>
      </c>
      <c r="D53" s="64" t="s">
        <v>300</v>
      </c>
      <c r="E53" s="64">
        <v>1</v>
      </c>
      <c r="F53" s="24" t="s">
        <v>934</v>
      </c>
      <c r="G53" s="21" t="s">
        <v>1977</v>
      </c>
      <c r="H53" s="24"/>
      <c r="I53" s="21"/>
    </row>
    <row r="54" spans="1:9" s="180" customFormat="1" ht="34.5" customHeight="1">
      <c r="A54" s="164"/>
      <c r="B54" s="195"/>
      <c r="C54" s="195"/>
      <c r="D54" s="64" t="s">
        <v>303</v>
      </c>
      <c r="E54" s="64">
        <v>1</v>
      </c>
      <c r="F54" s="24" t="s">
        <v>934</v>
      </c>
      <c r="G54" s="21" t="s">
        <v>1935</v>
      </c>
      <c r="H54" s="24"/>
      <c r="I54" s="21"/>
    </row>
    <row r="55" spans="1:9" s="180" customFormat="1" ht="34.5" customHeight="1">
      <c r="A55" s="164"/>
      <c r="B55" s="195"/>
      <c r="C55" s="195"/>
      <c r="D55" s="64" t="s">
        <v>305</v>
      </c>
      <c r="E55" s="64">
        <v>1</v>
      </c>
      <c r="F55" s="24" t="s">
        <v>934</v>
      </c>
      <c r="G55" s="21" t="s">
        <v>1937</v>
      </c>
      <c r="H55" s="24"/>
      <c r="I55" s="21"/>
    </row>
    <row r="56" spans="1:9" s="180" customFormat="1" ht="34.5" customHeight="1">
      <c r="A56" s="168"/>
      <c r="B56" s="195"/>
      <c r="C56" s="195"/>
      <c r="D56" s="64" t="s">
        <v>308</v>
      </c>
      <c r="E56" s="64">
        <v>1</v>
      </c>
      <c r="F56" s="24" t="s">
        <v>934</v>
      </c>
      <c r="G56" s="21" t="s">
        <v>1919</v>
      </c>
      <c r="H56" s="24" t="s">
        <v>311</v>
      </c>
      <c r="I56" s="21"/>
    </row>
    <row r="57" spans="1:9" s="180" customFormat="1" ht="39.75" customHeight="1">
      <c r="A57" s="167">
        <v>36</v>
      </c>
      <c r="B57" s="195" t="s">
        <v>981</v>
      </c>
      <c r="C57" s="195">
        <v>2</v>
      </c>
      <c r="D57" s="64" t="s">
        <v>300</v>
      </c>
      <c r="E57" s="64">
        <v>1</v>
      </c>
      <c r="F57" s="24" t="s">
        <v>934</v>
      </c>
      <c r="G57" s="21" t="s">
        <v>982</v>
      </c>
      <c r="H57" s="24"/>
      <c r="I57" s="21"/>
    </row>
    <row r="58" spans="1:9" s="180" customFormat="1" ht="39.75" customHeight="1">
      <c r="A58" s="168"/>
      <c r="B58" s="195"/>
      <c r="C58" s="195"/>
      <c r="D58" s="64" t="s">
        <v>303</v>
      </c>
      <c r="E58" s="64">
        <v>1</v>
      </c>
      <c r="F58" s="24" t="s">
        <v>934</v>
      </c>
      <c r="G58" s="21" t="s">
        <v>1919</v>
      </c>
      <c r="H58" s="24"/>
      <c r="I58" s="21"/>
    </row>
    <row r="59" spans="1:9" s="180" customFormat="1" ht="39.75" customHeight="1">
      <c r="A59" s="167">
        <v>37</v>
      </c>
      <c r="B59" s="196" t="s">
        <v>983</v>
      </c>
      <c r="C59" s="196">
        <v>2</v>
      </c>
      <c r="D59" s="64" t="s">
        <v>300</v>
      </c>
      <c r="E59" s="64">
        <v>1</v>
      </c>
      <c r="F59" s="24" t="s">
        <v>924</v>
      </c>
      <c r="G59" s="21" t="s">
        <v>348</v>
      </c>
      <c r="H59" s="24"/>
      <c r="I59" s="21" t="s">
        <v>984</v>
      </c>
    </row>
    <row r="60" spans="1:9" s="180" customFormat="1" ht="39.75" customHeight="1">
      <c r="A60" s="168"/>
      <c r="B60" s="197"/>
      <c r="C60" s="197"/>
      <c r="D60" s="64" t="s">
        <v>303</v>
      </c>
      <c r="E60" s="64">
        <v>1</v>
      </c>
      <c r="F60" s="24" t="s">
        <v>924</v>
      </c>
      <c r="G60" s="21" t="s">
        <v>1973</v>
      </c>
      <c r="H60" s="24" t="s">
        <v>311</v>
      </c>
      <c r="I60" s="21" t="s">
        <v>984</v>
      </c>
    </row>
    <row r="61" spans="1:9" s="180" customFormat="1" ht="37.5" customHeight="1">
      <c r="A61" s="173">
        <v>38</v>
      </c>
      <c r="B61" s="64" t="s">
        <v>985</v>
      </c>
      <c r="C61" s="64">
        <v>2</v>
      </c>
      <c r="D61" s="64" t="s">
        <v>337</v>
      </c>
      <c r="E61" s="64">
        <v>2</v>
      </c>
      <c r="F61" s="24" t="s">
        <v>924</v>
      </c>
      <c r="G61" s="21" t="s">
        <v>496</v>
      </c>
      <c r="H61" s="24"/>
      <c r="I61" s="21"/>
    </row>
    <row r="62" spans="1:9" s="180" customFormat="1" ht="37.5" customHeight="1">
      <c r="A62" s="173">
        <v>39</v>
      </c>
      <c r="B62" s="64" t="s">
        <v>986</v>
      </c>
      <c r="C62" s="64">
        <v>1</v>
      </c>
      <c r="D62" s="64" t="s">
        <v>337</v>
      </c>
      <c r="E62" s="64">
        <v>1</v>
      </c>
      <c r="F62" s="24" t="s">
        <v>924</v>
      </c>
      <c r="G62" s="21" t="s">
        <v>1935</v>
      </c>
      <c r="H62" s="24"/>
      <c r="I62" s="21"/>
    </row>
    <row r="63" spans="1:9" s="180" customFormat="1" ht="37.5" customHeight="1">
      <c r="A63" s="173">
        <v>40</v>
      </c>
      <c r="B63" s="64" t="s">
        <v>987</v>
      </c>
      <c r="C63" s="64">
        <v>1</v>
      </c>
      <c r="D63" s="64" t="s">
        <v>337</v>
      </c>
      <c r="E63" s="64">
        <v>1</v>
      </c>
      <c r="F63" s="24" t="s">
        <v>924</v>
      </c>
      <c r="G63" s="184" t="s">
        <v>1969</v>
      </c>
      <c r="H63" s="24" t="s">
        <v>311</v>
      </c>
      <c r="I63" s="21"/>
    </row>
    <row r="64" spans="1:9" s="180" customFormat="1" ht="109.5" customHeight="1">
      <c r="A64" s="66">
        <v>41</v>
      </c>
      <c r="B64" s="65" t="s">
        <v>988</v>
      </c>
      <c r="C64" s="65">
        <v>1</v>
      </c>
      <c r="D64" s="64" t="s">
        <v>989</v>
      </c>
      <c r="E64" s="64">
        <v>1</v>
      </c>
      <c r="F64" s="24" t="s">
        <v>853</v>
      </c>
      <c r="G64" s="21" t="s">
        <v>990</v>
      </c>
      <c r="H64" s="24" t="s">
        <v>1012</v>
      </c>
      <c r="I64" s="21" t="s">
        <v>1013</v>
      </c>
    </row>
    <row r="65" spans="1:9" s="180" customFormat="1" ht="37.5" customHeight="1">
      <c r="A65" s="167">
        <v>42</v>
      </c>
      <c r="B65" s="196" t="s">
        <v>991</v>
      </c>
      <c r="C65" s="196">
        <v>2</v>
      </c>
      <c r="D65" s="64" t="s">
        <v>300</v>
      </c>
      <c r="E65" s="64">
        <v>1</v>
      </c>
      <c r="F65" s="24" t="s">
        <v>924</v>
      </c>
      <c r="G65" s="21" t="s">
        <v>1935</v>
      </c>
      <c r="H65" s="24"/>
      <c r="I65" s="21"/>
    </row>
    <row r="66" spans="1:9" s="180" customFormat="1" ht="37.5" customHeight="1">
      <c r="A66" s="168"/>
      <c r="B66" s="197"/>
      <c r="C66" s="197"/>
      <c r="D66" s="64" t="s">
        <v>303</v>
      </c>
      <c r="E66" s="64">
        <v>1</v>
      </c>
      <c r="F66" s="24" t="s">
        <v>924</v>
      </c>
      <c r="G66" s="21" t="s">
        <v>1919</v>
      </c>
      <c r="H66" s="24"/>
      <c r="I66" s="21"/>
    </row>
    <row r="67" spans="1:9" s="180" customFormat="1" ht="51" customHeight="1">
      <c r="A67" s="173">
        <v>43</v>
      </c>
      <c r="B67" s="64" t="s">
        <v>992</v>
      </c>
      <c r="C67" s="64">
        <v>1</v>
      </c>
      <c r="D67" s="64" t="s">
        <v>337</v>
      </c>
      <c r="E67" s="64">
        <v>1</v>
      </c>
      <c r="F67" s="24" t="s">
        <v>924</v>
      </c>
      <c r="G67" s="184" t="s">
        <v>1969</v>
      </c>
      <c r="H67" s="24" t="s">
        <v>311</v>
      </c>
      <c r="I67" s="21"/>
    </row>
    <row r="68" spans="1:9" s="180" customFormat="1" ht="30" customHeight="1">
      <c r="A68" s="64">
        <v>44</v>
      </c>
      <c r="B68" s="64" t="s">
        <v>993</v>
      </c>
      <c r="C68" s="64">
        <v>2</v>
      </c>
      <c r="D68" s="64" t="s">
        <v>994</v>
      </c>
      <c r="E68" s="64">
        <v>2</v>
      </c>
      <c r="F68" s="24" t="s">
        <v>924</v>
      </c>
      <c r="G68" s="21" t="s">
        <v>995</v>
      </c>
      <c r="H68" s="24"/>
      <c r="I68" s="21"/>
    </row>
    <row r="69" spans="1:9" s="180" customFormat="1" ht="33" customHeight="1">
      <c r="A69" s="64">
        <v>45</v>
      </c>
      <c r="B69" s="64" t="s">
        <v>996</v>
      </c>
      <c r="C69" s="64">
        <v>2</v>
      </c>
      <c r="D69" s="64" t="s">
        <v>337</v>
      </c>
      <c r="E69" s="64">
        <v>2</v>
      </c>
      <c r="F69" s="24" t="s">
        <v>924</v>
      </c>
      <c r="G69" s="21" t="s">
        <v>7</v>
      </c>
      <c r="H69" s="24"/>
      <c r="I69" s="21"/>
    </row>
    <row r="70" spans="1:9" s="180" customFormat="1" ht="33" customHeight="1">
      <c r="A70" s="195">
        <v>46</v>
      </c>
      <c r="B70" s="195" t="s">
        <v>997</v>
      </c>
      <c r="C70" s="195">
        <v>2</v>
      </c>
      <c r="D70" s="64" t="s">
        <v>300</v>
      </c>
      <c r="E70" s="64">
        <v>1</v>
      </c>
      <c r="F70" s="24" t="s">
        <v>924</v>
      </c>
      <c r="G70" s="21" t="s">
        <v>998</v>
      </c>
      <c r="H70" s="194"/>
      <c r="I70" s="227"/>
    </row>
    <row r="71" spans="1:9" s="180" customFormat="1" ht="33" customHeight="1">
      <c r="A71" s="195"/>
      <c r="B71" s="195"/>
      <c r="C71" s="195"/>
      <c r="D71" s="64" t="s">
        <v>303</v>
      </c>
      <c r="E71" s="64">
        <v>1</v>
      </c>
      <c r="F71" s="24" t="s">
        <v>924</v>
      </c>
      <c r="G71" s="21" t="s">
        <v>432</v>
      </c>
      <c r="H71" s="194"/>
      <c r="I71" s="227"/>
    </row>
    <row r="72" spans="1:9" s="180" customFormat="1" ht="33" customHeight="1">
      <c r="A72" s="195">
        <v>47</v>
      </c>
      <c r="B72" s="195" t="s">
        <v>999</v>
      </c>
      <c r="C72" s="195">
        <v>2</v>
      </c>
      <c r="D72" s="64" t="s">
        <v>300</v>
      </c>
      <c r="E72" s="64">
        <v>1</v>
      </c>
      <c r="F72" s="24" t="s">
        <v>924</v>
      </c>
      <c r="G72" s="21" t="s">
        <v>1973</v>
      </c>
      <c r="H72" s="24" t="s">
        <v>311</v>
      </c>
      <c r="I72" s="227"/>
    </row>
    <row r="73" spans="1:9" s="180" customFormat="1" ht="33" customHeight="1">
      <c r="A73" s="199"/>
      <c r="B73" s="199"/>
      <c r="C73" s="199"/>
      <c r="D73" s="44" t="s">
        <v>303</v>
      </c>
      <c r="E73" s="44">
        <v>1</v>
      </c>
      <c r="F73" s="24" t="s">
        <v>924</v>
      </c>
      <c r="G73" s="22" t="s">
        <v>1935</v>
      </c>
      <c r="H73" s="200"/>
      <c r="I73" s="192"/>
    </row>
    <row r="74" spans="1:9" s="180" customFormat="1" ht="33" customHeight="1">
      <c r="A74" s="173">
        <v>48</v>
      </c>
      <c r="B74" s="64" t="s">
        <v>1000</v>
      </c>
      <c r="C74" s="64">
        <v>3</v>
      </c>
      <c r="D74" s="64" t="s">
        <v>337</v>
      </c>
      <c r="E74" s="64">
        <v>3</v>
      </c>
      <c r="F74" s="24" t="s">
        <v>924</v>
      </c>
      <c r="G74" s="21" t="s">
        <v>1977</v>
      </c>
      <c r="H74" s="24"/>
      <c r="I74" s="21"/>
    </row>
    <row r="75" spans="1:9" s="180" customFormat="1" ht="33" customHeight="1">
      <c r="A75" s="196">
        <v>49</v>
      </c>
      <c r="B75" s="196" t="s">
        <v>1001</v>
      </c>
      <c r="C75" s="196">
        <v>3</v>
      </c>
      <c r="D75" s="64" t="s">
        <v>300</v>
      </c>
      <c r="E75" s="64">
        <v>1</v>
      </c>
      <c r="F75" s="24" t="s">
        <v>853</v>
      </c>
      <c r="G75" s="21" t="s">
        <v>1002</v>
      </c>
      <c r="H75" s="24" t="s">
        <v>311</v>
      </c>
      <c r="I75" s="21"/>
    </row>
    <row r="76" spans="1:9" s="180" customFormat="1" ht="33" customHeight="1">
      <c r="A76" s="168"/>
      <c r="B76" s="197"/>
      <c r="C76" s="197"/>
      <c r="D76" s="64" t="s">
        <v>303</v>
      </c>
      <c r="E76" s="64">
        <v>2</v>
      </c>
      <c r="F76" s="24" t="s">
        <v>853</v>
      </c>
      <c r="G76" s="21" t="s">
        <v>1002</v>
      </c>
      <c r="H76" s="24"/>
      <c r="I76" s="21"/>
    </row>
    <row r="77" spans="1:9" s="180" customFormat="1" ht="54.75" customHeight="1">
      <c r="A77" s="173">
        <v>50</v>
      </c>
      <c r="B77" s="64" t="s">
        <v>1003</v>
      </c>
      <c r="C77" s="64">
        <v>2</v>
      </c>
      <c r="D77" s="64" t="s">
        <v>337</v>
      </c>
      <c r="E77" s="64">
        <v>2</v>
      </c>
      <c r="F77" s="24" t="s">
        <v>853</v>
      </c>
      <c r="G77" s="21" t="s">
        <v>535</v>
      </c>
      <c r="H77" s="24"/>
      <c r="I77" s="21"/>
    </row>
    <row r="78" spans="1:9" s="180" customFormat="1" ht="64.5" customHeight="1">
      <c r="A78" s="196">
        <v>51</v>
      </c>
      <c r="B78" s="196" t="s">
        <v>1004</v>
      </c>
      <c r="C78" s="196">
        <v>2</v>
      </c>
      <c r="D78" s="64" t="s">
        <v>300</v>
      </c>
      <c r="E78" s="64">
        <v>1</v>
      </c>
      <c r="F78" s="24" t="s">
        <v>924</v>
      </c>
      <c r="G78" s="21" t="s">
        <v>1919</v>
      </c>
      <c r="H78" s="24"/>
      <c r="I78" s="21"/>
    </row>
    <row r="79" spans="1:9" s="180" customFormat="1" ht="64.5" customHeight="1">
      <c r="A79" s="197"/>
      <c r="B79" s="197"/>
      <c r="C79" s="197"/>
      <c r="D79" s="64" t="s">
        <v>303</v>
      </c>
      <c r="E79" s="64">
        <v>1</v>
      </c>
      <c r="F79" s="24" t="s">
        <v>924</v>
      </c>
      <c r="G79" s="21" t="s">
        <v>1935</v>
      </c>
      <c r="H79" s="24" t="s">
        <v>1014</v>
      </c>
      <c r="I79" s="21"/>
    </row>
    <row r="80" spans="1:9" s="180" customFormat="1" ht="64.5" customHeight="1">
      <c r="A80" s="164">
        <v>52</v>
      </c>
      <c r="B80" s="198" t="s">
        <v>1005</v>
      </c>
      <c r="C80" s="198">
        <v>3</v>
      </c>
      <c r="D80" s="65" t="s">
        <v>300</v>
      </c>
      <c r="E80" s="65">
        <v>1</v>
      </c>
      <c r="F80" s="24" t="s">
        <v>853</v>
      </c>
      <c r="G80" s="172" t="s">
        <v>962</v>
      </c>
      <c r="H80" s="201" t="s">
        <v>311</v>
      </c>
      <c r="I80" s="172"/>
    </row>
    <row r="81" spans="1:9" s="180" customFormat="1" ht="64.5" customHeight="1">
      <c r="A81" s="164"/>
      <c r="B81" s="198"/>
      <c r="C81" s="198"/>
      <c r="D81" s="44" t="s">
        <v>303</v>
      </c>
      <c r="E81" s="44">
        <v>2</v>
      </c>
      <c r="F81" s="24" t="s">
        <v>853</v>
      </c>
      <c r="G81" s="172" t="s">
        <v>962</v>
      </c>
      <c r="H81" s="200"/>
      <c r="I81" s="22"/>
    </row>
    <row r="82" spans="1:9" s="180" customFormat="1" ht="64.5" customHeight="1">
      <c r="A82" s="173">
        <v>53</v>
      </c>
      <c r="B82" s="64" t="s">
        <v>1006</v>
      </c>
      <c r="C82" s="64">
        <v>1</v>
      </c>
      <c r="D82" s="64" t="s">
        <v>337</v>
      </c>
      <c r="E82" s="64">
        <v>1</v>
      </c>
      <c r="F82" s="24" t="s">
        <v>853</v>
      </c>
      <c r="G82" s="21" t="s">
        <v>1915</v>
      </c>
      <c r="H82" s="24"/>
      <c r="I82" s="21"/>
    </row>
    <row r="83" spans="1:9" s="180" customFormat="1" ht="37.5" customHeight="1">
      <c r="A83" s="173" t="s">
        <v>1007</v>
      </c>
      <c r="B83" s="202"/>
      <c r="C83" s="64">
        <f>SUM(C4:C82)</f>
        <v>104</v>
      </c>
      <c r="D83" s="64"/>
      <c r="E83" s="64">
        <f>SUM(E4:E82)</f>
        <v>104</v>
      </c>
      <c r="F83" s="203"/>
      <c r="G83" s="203"/>
      <c r="H83" s="203"/>
      <c r="I83" s="204"/>
    </row>
  </sheetData>
  <sheetProtection/>
  <mergeCells count="70">
    <mergeCell ref="A1:I1"/>
    <mergeCell ref="F2:H2"/>
    <mergeCell ref="A2:A3"/>
    <mergeCell ref="A4:A6"/>
    <mergeCell ref="C2:C3"/>
    <mergeCell ref="C4:C6"/>
    <mergeCell ref="A9:A11"/>
    <mergeCell ref="A12:A15"/>
    <mergeCell ref="A16:A18"/>
    <mergeCell ref="A20:A21"/>
    <mergeCell ref="A25:A26"/>
    <mergeCell ref="A27:A28"/>
    <mergeCell ref="A30:A31"/>
    <mergeCell ref="A41:A42"/>
    <mergeCell ref="A44:A45"/>
    <mergeCell ref="A53:A56"/>
    <mergeCell ref="A57:A58"/>
    <mergeCell ref="A59:A60"/>
    <mergeCell ref="A65:A66"/>
    <mergeCell ref="A70:A71"/>
    <mergeCell ref="A72:A73"/>
    <mergeCell ref="A75:A76"/>
    <mergeCell ref="A78:A79"/>
    <mergeCell ref="A80:A81"/>
    <mergeCell ref="B2:B3"/>
    <mergeCell ref="B4:B6"/>
    <mergeCell ref="B9:B11"/>
    <mergeCell ref="B12:B15"/>
    <mergeCell ref="B16:B18"/>
    <mergeCell ref="B20:B21"/>
    <mergeCell ref="B25:B26"/>
    <mergeCell ref="B27:B28"/>
    <mergeCell ref="B30:B31"/>
    <mergeCell ref="B41:B42"/>
    <mergeCell ref="B44:B45"/>
    <mergeCell ref="B53:B56"/>
    <mergeCell ref="B57:B58"/>
    <mergeCell ref="B59:B60"/>
    <mergeCell ref="B65:B66"/>
    <mergeCell ref="B70:B71"/>
    <mergeCell ref="B72:B73"/>
    <mergeCell ref="B75:B76"/>
    <mergeCell ref="B78:B79"/>
    <mergeCell ref="B80:B81"/>
    <mergeCell ref="C9:C11"/>
    <mergeCell ref="C12:C15"/>
    <mergeCell ref="C16:C18"/>
    <mergeCell ref="C20:C21"/>
    <mergeCell ref="C57:C58"/>
    <mergeCell ref="C59:C60"/>
    <mergeCell ref="C25:C26"/>
    <mergeCell ref="C27:C28"/>
    <mergeCell ref="C30:C31"/>
    <mergeCell ref="C41:C42"/>
    <mergeCell ref="C78:C79"/>
    <mergeCell ref="C80:C81"/>
    <mergeCell ref="D2:D3"/>
    <mergeCell ref="E2:E3"/>
    <mergeCell ref="C65:C66"/>
    <mergeCell ref="C70:C71"/>
    <mergeCell ref="C72:C73"/>
    <mergeCell ref="C75:C76"/>
    <mergeCell ref="C44:C45"/>
    <mergeCell ref="C53:C56"/>
    <mergeCell ref="I72:I73"/>
    <mergeCell ref="F12:F15"/>
    <mergeCell ref="H70:H71"/>
    <mergeCell ref="I2:I3"/>
    <mergeCell ref="I9:I11"/>
    <mergeCell ref="I70:I71"/>
  </mergeCells>
  <printOptions horizontalCentered="1"/>
  <pageMargins left="0.75" right="0.75" top="0.7895833333333333" bottom="0.7097222222222223" header="0.5097222222222222" footer="0.50972222222222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5"/>
  <sheetViews>
    <sheetView workbookViewId="0" topLeftCell="A1">
      <selection activeCell="L3" sqref="L3"/>
    </sheetView>
  </sheetViews>
  <sheetFormatPr defaultColWidth="9.00390625" defaultRowHeight="14.25"/>
  <cols>
    <col min="1" max="1" width="4.625" style="229" customWidth="1"/>
    <col min="2" max="2" width="24.25390625" style="229" customWidth="1"/>
    <col min="3" max="3" width="4.625" style="229" customWidth="1"/>
    <col min="4" max="4" width="16.625" style="229" customWidth="1"/>
    <col min="5" max="5" width="4.625" style="229" customWidth="1"/>
    <col min="6" max="6" width="13.25390625" style="229" customWidth="1"/>
    <col min="7" max="7" width="22.75390625" style="229" customWidth="1"/>
    <col min="8" max="8" width="14.875" style="229" customWidth="1"/>
    <col min="9" max="9" width="22.75390625" style="229" customWidth="1"/>
    <col min="10" max="16384" width="9.00390625" style="229" customWidth="1"/>
  </cols>
  <sheetData>
    <row r="1" spans="1:9" s="205" customFormat="1" ht="48.75" customHeight="1">
      <c r="A1" s="420" t="s">
        <v>1092</v>
      </c>
      <c r="B1" s="420"/>
      <c r="C1" s="420"/>
      <c r="D1" s="420"/>
      <c r="E1" s="420"/>
      <c r="F1" s="420"/>
      <c r="G1" s="420"/>
      <c r="H1" s="420"/>
      <c r="I1" s="420"/>
    </row>
    <row r="2" spans="1:9" s="207" customFormat="1" ht="27.75" customHeight="1">
      <c r="A2" s="404" t="s">
        <v>1093</v>
      </c>
      <c r="B2" s="404" t="s">
        <v>1094</v>
      </c>
      <c r="C2" s="404" t="s">
        <v>1095</v>
      </c>
      <c r="D2" s="403" t="s">
        <v>1096</v>
      </c>
      <c r="E2" s="404" t="s">
        <v>1015</v>
      </c>
      <c r="F2" s="403" t="s">
        <v>1097</v>
      </c>
      <c r="G2" s="403"/>
      <c r="H2" s="403"/>
      <c r="I2" s="404" t="s">
        <v>1016</v>
      </c>
    </row>
    <row r="3" spans="1:9" s="207" customFormat="1" ht="27.75" customHeight="1">
      <c r="A3" s="403"/>
      <c r="B3" s="404"/>
      <c r="C3" s="403"/>
      <c r="D3" s="403"/>
      <c r="E3" s="403"/>
      <c r="F3" s="206" t="s">
        <v>289</v>
      </c>
      <c r="G3" s="206" t="s">
        <v>290</v>
      </c>
      <c r="H3" s="206" t="s">
        <v>548</v>
      </c>
      <c r="I3" s="403"/>
    </row>
    <row r="4" spans="1:9" s="207" customFormat="1" ht="28.5" customHeight="1">
      <c r="A4" s="402" t="s">
        <v>1098</v>
      </c>
      <c r="B4" s="402" t="s">
        <v>1099</v>
      </c>
      <c r="C4" s="402">
        <v>2</v>
      </c>
      <c r="D4" s="208" t="s">
        <v>1100</v>
      </c>
      <c r="E4" s="208">
        <v>1</v>
      </c>
      <c r="F4" s="208" t="s">
        <v>1101</v>
      </c>
      <c r="G4" s="208" t="s">
        <v>1017</v>
      </c>
      <c r="H4" s="208"/>
      <c r="I4" s="208"/>
    </row>
    <row r="5" spans="1:9" s="207" customFormat="1" ht="28.5" customHeight="1">
      <c r="A5" s="402"/>
      <c r="B5" s="402"/>
      <c r="C5" s="402"/>
      <c r="D5" s="208" t="s">
        <v>1102</v>
      </c>
      <c r="E5" s="208">
        <v>1</v>
      </c>
      <c r="F5" s="208" t="s">
        <v>1101</v>
      </c>
      <c r="G5" s="208" t="s">
        <v>1103</v>
      </c>
      <c r="H5" s="208"/>
      <c r="I5" s="208"/>
    </row>
    <row r="6" spans="1:9" s="207" customFormat="1" ht="28.5" customHeight="1">
      <c r="A6" s="402"/>
      <c r="B6" s="209" t="s">
        <v>1018</v>
      </c>
      <c r="C6" s="209">
        <v>1</v>
      </c>
      <c r="D6" s="209" t="s">
        <v>337</v>
      </c>
      <c r="E6" s="209">
        <v>1</v>
      </c>
      <c r="F6" s="209" t="s">
        <v>1019</v>
      </c>
      <c r="G6" s="209" t="s">
        <v>1020</v>
      </c>
      <c r="H6" s="209"/>
      <c r="I6" s="209"/>
    </row>
    <row r="7" spans="1:9" s="207" customFormat="1" ht="28.5" customHeight="1">
      <c r="A7" s="402"/>
      <c r="B7" s="208" t="s">
        <v>1021</v>
      </c>
      <c r="C7" s="208">
        <v>1</v>
      </c>
      <c r="D7" s="208" t="s">
        <v>1104</v>
      </c>
      <c r="E7" s="208">
        <v>1</v>
      </c>
      <c r="F7" s="208" t="s">
        <v>1101</v>
      </c>
      <c r="G7" s="208" t="s">
        <v>1022</v>
      </c>
      <c r="H7" s="210"/>
      <c r="I7" s="208" t="s">
        <v>1023</v>
      </c>
    </row>
    <row r="8" spans="1:9" s="207" customFormat="1" ht="28.5" customHeight="1">
      <c r="A8" s="402"/>
      <c r="B8" s="208" t="s">
        <v>1024</v>
      </c>
      <c r="C8" s="208">
        <v>1</v>
      </c>
      <c r="D8" s="208" t="s">
        <v>337</v>
      </c>
      <c r="E8" s="208">
        <v>1</v>
      </c>
      <c r="F8" s="208" t="s">
        <v>1101</v>
      </c>
      <c r="G8" s="208" t="s">
        <v>1105</v>
      </c>
      <c r="H8" s="208"/>
      <c r="I8" s="208"/>
    </row>
    <row r="9" spans="1:9" s="207" customFormat="1" ht="28.5" customHeight="1">
      <c r="A9" s="402"/>
      <c r="B9" s="402" t="s">
        <v>1106</v>
      </c>
      <c r="C9" s="402">
        <v>2</v>
      </c>
      <c r="D9" s="208" t="s">
        <v>300</v>
      </c>
      <c r="E9" s="208">
        <v>1</v>
      </c>
      <c r="F9" s="208" t="s">
        <v>1101</v>
      </c>
      <c r="G9" s="208" t="s">
        <v>1107</v>
      </c>
      <c r="H9" s="208"/>
      <c r="I9" s="208"/>
    </row>
    <row r="10" spans="1:9" s="207" customFormat="1" ht="28.5" customHeight="1">
      <c r="A10" s="402"/>
      <c r="B10" s="402"/>
      <c r="C10" s="402"/>
      <c r="D10" s="208" t="s">
        <v>303</v>
      </c>
      <c r="E10" s="208">
        <v>1</v>
      </c>
      <c r="F10" s="208" t="s">
        <v>1101</v>
      </c>
      <c r="G10" s="208" t="s">
        <v>1937</v>
      </c>
      <c r="H10" s="208"/>
      <c r="I10" s="208"/>
    </row>
    <row r="11" spans="1:9" s="207" customFormat="1" ht="51" customHeight="1">
      <c r="A11" s="402"/>
      <c r="B11" s="209" t="s">
        <v>1025</v>
      </c>
      <c r="C11" s="209">
        <v>1</v>
      </c>
      <c r="D11" s="209" t="s">
        <v>1108</v>
      </c>
      <c r="E11" s="209">
        <v>1</v>
      </c>
      <c r="F11" s="209" t="s">
        <v>1101</v>
      </c>
      <c r="G11" s="209" t="s">
        <v>1109</v>
      </c>
      <c r="H11" s="209" t="s">
        <v>1026</v>
      </c>
      <c r="I11" s="209" t="s">
        <v>1110</v>
      </c>
    </row>
    <row r="12" spans="1:9" s="207" customFormat="1" ht="38.25" customHeight="1">
      <c r="A12" s="402"/>
      <c r="B12" s="410" t="s">
        <v>1111</v>
      </c>
      <c r="C12" s="410">
        <v>3</v>
      </c>
      <c r="D12" s="209" t="s">
        <v>1027</v>
      </c>
      <c r="E12" s="209">
        <v>1</v>
      </c>
      <c r="F12" s="209" t="s">
        <v>295</v>
      </c>
      <c r="G12" s="209" t="s">
        <v>1028</v>
      </c>
      <c r="H12" s="209"/>
      <c r="I12" s="209" t="s">
        <v>1112</v>
      </c>
    </row>
    <row r="13" spans="1:9" s="207" customFormat="1" ht="28.5" customHeight="1">
      <c r="A13" s="402"/>
      <c r="B13" s="411"/>
      <c r="C13" s="411"/>
      <c r="D13" s="209" t="s">
        <v>1029</v>
      </c>
      <c r="E13" s="209">
        <v>1</v>
      </c>
      <c r="F13" s="209" t="s">
        <v>295</v>
      </c>
      <c r="G13" s="209" t="s">
        <v>1921</v>
      </c>
      <c r="H13" s="408" t="s">
        <v>1113</v>
      </c>
      <c r="I13" s="408"/>
    </row>
    <row r="14" spans="1:9" s="207" customFormat="1" ht="28.5" customHeight="1">
      <c r="A14" s="402"/>
      <c r="B14" s="412"/>
      <c r="C14" s="412"/>
      <c r="D14" s="209" t="s">
        <v>1030</v>
      </c>
      <c r="E14" s="209">
        <v>1</v>
      </c>
      <c r="F14" s="209" t="s">
        <v>295</v>
      </c>
      <c r="G14" s="209" t="s">
        <v>1031</v>
      </c>
      <c r="H14" s="209"/>
      <c r="I14" s="209" t="s">
        <v>1112</v>
      </c>
    </row>
    <row r="15" spans="1:9" s="207" customFormat="1" ht="28.5" customHeight="1">
      <c r="A15" s="402"/>
      <c r="B15" s="209" t="s">
        <v>1114</v>
      </c>
      <c r="C15" s="209">
        <v>1</v>
      </c>
      <c r="D15" s="209" t="s">
        <v>1032</v>
      </c>
      <c r="E15" s="209">
        <v>1</v>
      </c>
      <c r="F15" s="209" t="s">
        <v>1101</v>
      </c>
      <c r="G15" s="209" t="s">
        <v>1115</v>
      </c>
      <c r="H15" s="209"/>
      <c r="I15" s="209" t="s">
        <v>1112</v>
      </c>
    </row>
    <row r="16" spans="1:9" s="207" customFormat="1" ht="28.5" customHeight="1">
      <c r="A16" s="408" t="s">
        <v>1098</v>
      </c>
      <c r="B16" s="209" t="s">
        <v>1114</v>
      </c>
      <c r="C16" s="209">
        <v>1</v>
      </c>
      <c r="D16" s="209" t="s">
        <v>1033</v>
      </c>
      <c r="E16" s="209">
        <v>1</v>
      </c>
      <c r="F16" s="209" t="s">
        <v>295</v>
      </c>
      <c r="G16" s="209" t="s">
        <v>1031</v>
      </c>
      <c r="H16" s="394" t="s">
        <v>1116</v>
      </c>
      <c r="I16" s="395"/>
    </row>
    <row r="17" spans="1:9" s="207" customFormat="1" ht="28.5" customHeight="1">
      <c r="A17" s="408"/>
      <c r="B17" s="413" t="s">
        <v>1117</v>
      </c>
      <c r="C17" s="413">
        <v>2</v>
      </c>
      <c r="D17" s="209" t="s">
        <v>337</v>
      </c>
      <c r="E17" s="209">
        <v>1</v>
      </c>
      <c r="F17" s="209" t="s">
        <v>295</v>
      </c>
      <c r="G17" s="209" t="s">
        <v>1937</v>
      </c>
      <c r="H17" s="209"/>
      <c r="I17" s="209" t="s">
        <v>1112</v>
      </c>
    </row>
    <row r="18" spans="1:9" s="207" customFormat="1" ht="28.5" customHeight="1">
      <c r="A18" s="408"/>
      <c r="B18" s="414"/>
      <c r="C18" s="414"/>
      <c r="D18" s="209" t="s">
        <v>1034</v>
      </c>
      <c r="E18" s="209">
        <v>1</v>
      </c>
      <c r="F18" s="209" t="s">
        <v>295</v>
      </c>
      <c r="G18" s="209" t="s">
        <v>1937</v>
      </c>
      <c r="H18" s="394" t="s">
        <v>1116</v>
      </c>
      <c r="I18" s="395"/>
    </row>
    <row r="19" spans="1:9" s="207" customFormat="1" ht="28.5" customHeight="1">
      <c r="A19" s="408"/>
      <c r="B19" s="401" t="s">
        <v>1035</v>
      </c>
      <c r="C19" s="401">
        <v>2</v>
      </c>
      <c r="D19" s="211" t="s">
        <v>300</v>
      </c>
      <c r="E19" s="211">
        <v>1</v>
      </c>
      <c r="F19" s="211" t="s">
        <v>1036</v>
      </c>
      <c r="G19" s="208" t="s">
        <v>1037</v>
      </c>
      <c r="H19" s="211"/>
      <c r="I19" s="211"/>
    </row>
    <row r="20" spans="1:9" s="207" customFormat="1" ht="28.5" customHeight="1">
      <c r="A20" s="408"/>
      <c r="B20" s="401"/>
      <c r="C20" s="401"/>
      <c r="D20" s="211" t="s">
        <v>303</v>
      </c>
      <c r="E20" s="211">
        <v>1</v>
      </c>
      <c r="F20" s="211" t="s">
        <v>1036</v>
      </c>
      <c r="G20" s="211" t="s">
        <v>1937</v>
      </c>
      <c r="H20" s="211"/>
      <c r="I20" s="211"/>
    </row>
    <row r="21" spans="1:9" s="207" customFormat="1" ht="28.5" customHeight="1">
      <c r="A21" s="408"/>
      <c r="B21" s="401" t="s">
        <v>1118</v>
      </c>
      <c r="C21" s="401">
        <v>5</v>
      </c>
      <c r="D21" s="211" t="s">
        <v>1038</v>
      </c>
      <c r="E21" s="211">
        <v>1</v>
      </c>
      <c r="F21" s="211" t="s">
        <v>1036</v>
      </c>
      <c r="G21" s="211" t="s">
        <v>742</v>
      </c>
      <c r="H21" s="211" t="s">
        <v>1039</v>
      </c>
      <c r="I21" s="405" t="s">
        <v>1119</v>
      </c>
    </row>
    <row r="22" spans="1:9" s="207" customFormat="1" ht="27.75" customHeight="1">
      <c r="A22" s="408"/>
      <c r="B22" s="401"/>
      <c r="C22" s="401"/>
      <c r="D22" s="211" t="s">
        <v>1040</v>
      </c>
      <c r="E22" s="211">
        <v>2</v>
      </c>
      <c r="F22" s="211" t="s">
        <v>363</v>
      </c>
      <c r="G22" s="211" t="s">
        <v>1120</v>
      </c>
      <c r="H22" s="211" t="s">
        <v>1039</v>
      </c>
      <c r="I22" s="406"/>
    </row>
    <row r="23" spans="1:9" s="207" customFormat="1" ht="54.75" customHeight="1">
      <c r="A23" s="408"/>
      <c r="B23" s="401"/>
      <c r="C23" s="401"/>
      <c r="D23" s="211" t="s">
        <v>1041</v>
      </c>
      <c r="E23" s="211">
        <v>1</v>
      </c>
      <c r="F23" s="211" t="s">
        <v>1042</v>
      </c>
      <c r="G23" s="211" t="s">
        <v>1921</v>
      </c>
      <c r="H23" s="211" t="s">
        <v>1121</v>
      </c>
      <c r="I23" s="211" t="s">
        <v>1122</v>
      </c>
    </row>
    <row r="24" spans="1:9" s="207" customFormat="1" ht="36" customHeight="1">
      <c r="A24" s="408"/>
      <c r="B24" s="401"/>
      <c r="C24" s="401"/>
      <c r="D24" s="211" t="s">
        <v>1123</v>
      </c>
      <c r="E24" s="211">
        <v>1</v>
      </c>
      <c r="F24" s="211" t="s">
        <v>1036</v>
      </c>
      <c r="G24" s="211" t="s">
        <v>1043</v>
      </c>
      <c r="H24" s="401" t="s">
        <v>1124</v>
      </c>
      <c r="I24" s="401"/>
    </row>
    <row r="25" spans="1:9" s="207" customFormat="1" ht="28.5" customHeight="1">
      <c r="A25" s="408"/>
      <c r="B25" s="209" t="s">
        <v>1125</v>
      </c>
      <c r="C25" s="209">
        <v>1</v>
      </c>
      <c r="D25" s="209" t="s">
        <v>1126</v>
      </c>
      <c r="E25" s="209">
        <v>1</v>
      </c>
      <c r="F25" s="209" t="s">
        <v>1101</v>
      </c>
      <c r="G25" s="209" t="s">
        <v>1915</v>
      </c>
      <c r="H25" s="209"/>
      <c r="I25" s="209"/>
    </row>
    <row r="26" spans="1:9" s="207" customFormat="1" ht="28.5" customHeight="1">
      <c r="A26" s="408"/>
      <c r="B26" s="409" t="s">
        <v>1127</v>
      </c>
      <c r="C26" s="409">
        <v>2</v>
      </c>
      <c r="D26" s="212" t="s">
        <v>1128</v>
      </c>
      <c r="E26" s="212">
        <v>1</v>
      </c>
      <c r="F26" s="212" t="s">
        <v>295</v>
      </c>
      <c r="G26" s="212" t="s">
        <v>1921</v>
      </c>
      <c r="H26" s="408" t="s">
        <v>1113</v>
      </c>
      <c r="I26" s="408"/>
    </row>
    <row r="27" spans="1:9" s="207" customFormat="1" ht="28.5" customHeight="1">
      <c r="A27" s="408"/>
      <c r="B27" s="409"/>
      <c r="C27" s="409"/>
      <c r="D27" s="212" t="s">
        <v>1129</v>
      </c>
      <c r="E27" s="212">
        <v>1</v>
      </c>
      <c r="F27" s="212" t="s">
        <v>295</v>
      </c>
      <c r="G27" s="212" t="s">
        <v>1921</v>
      </c>
      <c r="H27" s="209"/>
      <c r="I27" s="209"/>
    </row>
    <row r="28" spans="1:9" s="207" customFormat="1" ht="28.5" customHeight="1">
      <c r="A28" s="415" t="s">
        <v>1098</v>
      </c>
      <c r="B28" s="208" t="s">
        <v>1130</v>
      </c>
      <c r="C28" s="208">
        <v>1</v>
      </c>
      <c r="D28" s="208" t="s">
        <v>1131</v>
      </c>
      <c r="E28" s="208">
        <v>1</v>
      </c>
      <c r="F28" s="208" t="s">
        <v>1101</v>
      </c>
      <c r="G28" s="208" t="s">
        <v>501</v>
      </c>
      <c r="H28" s="208"/>
      <c r="I28" s="208"/>
    </row>
    <row r="29" spans="1:9" s="207" customFormat="1" ht="28.5" customHeight="1">
      <c r="A29" s="416"/>
      <c r="B29" s="208" t="s">
        <v>1132</v>
      </c>
      <c r="C29" s="208">
        <v>1</v>
      </c>
      <c r="D29" s="208" t="s">
        <v>1133</v>
      </c>
      <c r="E29" s="208">
        <v>1</v>
      </c>
      <c r="F29" s="208" t="s">
        <v>1019</v>
      </c>
      <c r="G29" s="208" t="s">
        <v>1977</v>
      </c>
      <c r="H29" s="208"/>
      <c r="I29" s="208"/>
    </row>
    <row r="30" spans="1:9" s="207" customFormat="1" ht="28.5" customHeight="1">
      <c r="A30" s="416"/>
      <c r="B30" s="212" t="s">
        <v>1134</v>
      </c>
      <c r="C30" s="212">
        <v>2</v>
      </c>
      <c r="D30" s="212" t="s">
        <v>337</v>
      </c>
      <c r="E30" s="212">
        <v>2</v>
      </c>
      <c r="F30" s="212" t="s">
        <v>1044</v>
      </c>
      <c r="G30" s="212" t="s">
        <v>1017</v>
      </c>
      <c r="H30" s="212"/>
      <c r="I30" s="209"/>
    </row>
    <row r="31" spans="1:9" s="207" customFormat="1" ht="28.5" customHeight="1">
      <c r="A31" s="416"/>
      <c r="B31" s="211" t="s">
        <v>1135</v>
      </c>
      <c r="C31" s="211">
        <v>1</v>
      </c>
      <c r="D31" s="211" t="s">
        <v>337</v>
      </c>
      <c r="E31" s="211">
        <v>1</v>
      </c>
      <c r="F31" s="211" t="s">
        <v>363</v>
      </c>
      <c r="G31" s="211" t="s">
        <v>1921</v>
      </c>
      <c r="H31" s="211"/>
      <c r="I31" s="208"/>
    </row>
    <row r="32" spans="1:9" s="207" customFormat="1" ht="28.5" customHeight="1">
      <c r="A32" s="416"/>
      <c r="B32" s="208" t="s">
        <v>1136</v>
      </c>
      <c r="C32" s="208">
        <v>1</v>
      </c>
      <c r="D32" s="208" t="s">
        <v>337</v>
      </c>
      <c r="E32" s="208">
        <v>1</v>
      </c>
      <c r="F32" s="208" t="s">
        <v>1101</v>
      </c>
      <c r="G32" s="208" t="s">
        <v>1137</v>
      </c>
      <c r="H32" s="208"/>
      <c r="I32" s="208" t="s">
        <v>296</v>
      </c>
    </row>
    <row r="33" spans="1:9" s="207" customFormat="1" ht="28.5" customHeight="1">
      <c r="A33" s="416"/>
      <c r="B33" s="402" t="s">
        <v>1138</v>
      </c>
      <c r="C33" s="402">
        <v>5</v>
      </c>
      <c r="D33" s="208" t="s">
        <v>1139</v>
      </c>
      <c r="E33" s="208">
        <v>1</v>
      </c>
      <c r="F33" s="208" t="s">
        <v>1101</v>
      </c>
      <c r="G33" s="208" t="s">
        <v>2059</v>
      </c>
      <c r="H33" s="208"/>
      <c r="I33" s="208" t="s">
        <v>296</v>
      </c>
    </row>
    <row r="34" spans="1:9" s="207" customFormat="1" ht="28.5" customHeight="1">
      <c r="A34" s="416"/>
      <c r="B34" s="402"/>
      <c r="C34" s="402"/>
      <c r="D34" s="208" t="s">
        <v>1140</v>
      </c>
      <c r="E34" s="208">
        <v>1</v>
      </c>
      <c r="F34" s="208" t="s">
        <v>1101</v>
      </c>
      <c r="G34" s="208" t="s">
        <v>1141</v>
      </c>
      <c r="H34" s="208"/>
      <c r="I34" s="208"/>
    </row>
    <row r="35" spans="1:9" s="207" customFormat="1" ht="28.5" customHeight="1">
      <c r="A35" s="416"/>
      <c r="B35" s="402"/>
      <c r="C35" s="402"/>
      <c r="D35" s="208" t="s">
        <v>1142</v>
      </c>
      <c r="E35" s="208">
        <v>1</v>
      </c>
      <c r="F35" s="208" t="s">
        <v>1101</v>
      </c>
      <c r="G35" s="208" t="s">
        <v>1919</v>
      </c>
      <c r="H35" s="208"/>
      <c r="I35" s="208"/>
    </row>
    <row r="36" spans="1:9" s="207" customFormat="1" ht="28.5" customHeight="1">
      <c r="A36" s="416"/>
      <c r="B36" s="402"/>
      <c r="C36" s="402"/>
      <c r="D36" s="208" t="s">
        <v>1143</v>
      </c>
      <c r="E36" s="208">
        <v>1</v>
      </c>
      <c r="F36" s="208" t="s">
        <v>1101</v>
      </c>
      <c r="G36" s="208" t="s">
        <v>1144</v>
      </c>
      <c r="H36" s="208"/>
      <c r="I36" s="208"/>
    </row>
    <row r="37" spans="1:9" s="207" customFormat="1" ht="28.5" customHeight="1">
      <c r="A37" s="416"/>
      <c r="B37" s="402"/>
      <c r="C37" s="402"/>
      <c r="D37" s="208" t="s">
        <v>1128</v>
      </c>
      <c r="E37" s="208">
        <v>1</v>
      </c>
      <c r="F37" s="208" t="s">
        <v>295</v>
      </c>
      <c r="G37" s="208" t="s">
        <v>1921</v>
      </c>
      <c r="H37" s="402" t="s">
        <v>1113</v>
      </c>
      <c r="I37" s="402"/>
    </row>
    <row r="38" spans="1:9" s="207" customFormat="1" ht="28.5" customHeight="1">
      <c r="A38" s="416"/>
      <c r="B38" s="405" t="s">
        <v>1145</v>
      </c>
      <c r="C38" s="405">
        <v>2</v>
      </c>
      <c r="D38" s="208" t="s">
        <v>1146</v>
      </c>
      <c r="E38" s="208">
        <v>1</v>
      </c>
      <c r="F38" s="208" t="s">
        <v>1101</v>
      </c>
      <c r="G38" s="208" t="s">
        <v>1935</v>
      </c>
      <c r="H38" s="208"/>
      <c r="I38" s="208"/>
    </row>
    <row r="39" spans="1:9" s="207" customFormat="1" ht="28.5" customHeight="1">
      <c r="A39" s="416"/>
      <c r="B39" s="406"/>
      <c r="C39" s="406"/>
      <c r="D39" s="209" t="s">
        <v>1147</v>
      </c>
      <c r="E39" s="209">
        <v>1</v>
      </c>
      <c r="F39" s="209" t="s">
        <v>1101</v>
      </c>
      <c r="G39" s="209" t="s">
        <v>1919</v>
      </c>
      <c r="H39" s="208"/>
      <c r="I39" s="208"/>
    </row>
    <row r="40" spans="1:9" s="207" customFormat="1" ht="28.5" customHeight="1">
      <c r="A40" s="417"/>
      <c r="B40" s="208" t="s">
        <v>1148</v>
      </c>
      <c r="C40" s="208">
        <v>1</v>
      </c>
      <c r="D40" s="208" t="s">
        <v>337</v>
      </c>
      <c r="E40" s="208">
        <v>1</v>
      </c>
      <c r="F40" s="208" t="s">
        <v>1101</v>
      </c>
      <c r="G40" s="208" t="s">
        <v>342</v>
      </c>
      <c r="H40" s="208"/>
      <c r="I40" s="208"/>
    </row>
    <row r="41" spans="1:9" s="207" customFormat="1" ht="35.25" customHeight="1">
      <c r="A41" s="405" t="s">
        <v>1149</v>
      </c>
      <c r="B41" s="211" t="s">
        <v>1150</v>
      </c>
      <c r="C41" s="208">
        <v>2</v>
      </c>
      <c r="D41" s="208" t="s">
        <v>1151</v>
      </c>
      <c r="E41" s="208">
        <v>2</v>
      </c>
      <c r="F41" s="208" t="s">
        <v>1101</v>
      </c>
      <c r="G41" s="208" t="s">
        <v>1045</v>
      </c>
      <c r="H41" s="402" t="s">
        <v>585</v>
      </c>
      <c r="I41" s="402"/>
    </row>
    <row r="42" spans="1:9" s="207" customFormat="1" ht="28.5" customHeight="1">
      <c r="A42" s="418"/>
      <c r="B42" s="208" t="s">
        <v>1152</v>
      </c>
      <c r="C42" s="208">
        <v>1</v>
      </c>
      <c r="D42" s="208" t="s">
        <v>337</v>
      </c>
      <c r="E42" s="208">
        <v>1</v>
      </c>
      <c r="F42" s="208" t="s">
        <v>363</v>
      </c>
      <c r="G42" s="208" t="s">
        <v>1937</v>
      </c>
      <c r="H42" s="208"/>
      <c r="I42" s="208"/>
    </row>
    <row r="43" spans="1:9" s="207" customFormat="1" ht="28.5" customHeight="1">
      <c r="A43" s="418"/>
      <c r="B43" s="208" t="s">
        <v>1153</v>
      </c>
      <c r="C43" s="208">
        <v>1</v>
      </c>
      <c r="D43" s="208" t="s">
        <v>1133</v>
      </c>
      <c r="E43" s="208">
        <v>1</v>
      </c>
      <c r="F43" s="208" t="s">
        <v>295</v>
      </c>
      <c r="G43" s="208" t="s">
        <v>1046</v>
      </c>
      <c r="H43" s="208"/>
      <c r="I43" s="208"/>
    </row>
    <row r="44" spans="1:9" s="207" customFormat="1" ht="28.5" customHeight="1">
      <c r="A44" s="406"/>
      <c r="B44" s="208" t="s">
        <v>1154</v>
      </c>
      <c r="C44" s="208">
        <v>1</v>
      </c>
      <c r="D44" s="208" t="s">
        <v>337</v>
      </c>
      <c r="E44" s="208">
        <v>1</v>
      </c>
      <c r="F44" s="208" t="s">
        <v>1019</v>
      </c>
      <c r="G44" s="208" t="s">
        <v>1047</v>
      </c>
      <c r="H44" s="402" t="s">
        <v>1048</v>
      </c>
      <c r="I44" s="402"/>
    </row>
    <row r="45" spans="1:21" s="207" customFormat="1" ht="28.5" customHeight="1">
      <c r="A45" s="396" t="s">
        <v>1155</v>
      </c>
      <c r="B45" s="407" t="s">
        <v>1049</v>
      </c>
      <c r="C45" s="407">
        <v>7</v>
      </c>
      <c r="D45" s="25" t="s">
        <v>1050</v>
      </c>
      <c r="E45" s="25">
        <v>1</v>
      </c>
      <c r="F45" s="25" t="s">
        <v>2002</v>
      </c>
      <c r="G45" s="25" t="s">
        <v>1935</v>
      </c>
      <c r="H45" s="25" t="s">
        <v>1039</v>
      </c>
      <c r="I45" s="407" t="s">
        <v>1051</v>
      </c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</row>
    <row r="46" spans="1:21" s="207" customFormat="1" ht="28.5" customHeight="1">
      <c r="A46" s="397"/>
      <c r="B46" s="407"/>
      <c r="C46" s="407"/>
      <c r="D46" s="25" t="s">
        <v>1052</v>
      </c>
      <c r="E46" s="25">
        <v>2</v>
      </c>
      <c r="F46" s="25" t="s">
        <v>2002</v>
      </c>
      <c r="G46" s="25" t="s">
        <v>1937</v>
      </c>
      <c r="H46" s="25" t="s">
        <v>1039</v>
      </c>
      <c r="I46" s="407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</row>
    <row r="47" spans="1:21" s="207" customFormat="1" ht="28.5" customHeight="1">
      <c r="A47" s="397"/>
      <c r="B47" s="407"/>
      <c r="C47" s="407"/>
      <c r="D47" s="25" t="s">
        <v>1053</v>
      </c>
      <c r="E47" s="25">
        <v>1</v>
      </c>
      <c r="F47" s="25" t="s">
        <v>2002</v>
      </c>
      <c r="G47" s="25" t="s">
        <v>1937</v>
      </c>
      <c r="H47" s="25" t="s">
        <v>1054</v>
      </c>
      <c r="I47" s="407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</row>
    <row r="48" spans="1:21" s="207" customFormat="1" ht="28.5" customHeight="1">
      <c r="A48" s="397"/>
      <c r="B48" s="407"/>
      <c r="C48" s="407"/>
      <c r="D48" s="25" t="s">
        <v>1055</v>
      </c>
      <c r="E48" s="25">
        <v>1</v>
      </c>
      <c r="F48" s="25" t="s">
        <v>2002</v>
      </c>
      <c r="G48" s="25" t="s">
        <v>1056</v>
      </c>
      <c r="H48" s="25" t="s">
        <v>1039</v>
      </c>
      <c r="I48" s="407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</row>
    <row r="49" spans="1:21" s="207" customFormat="1" ht="28.5" customHeight="1">
      <c r="A49" s="397"/>
      <c r="B49" s="407"/>
      <c r="C49" s="407"/>
      <c r="D49" s="25" t="s">
        <v>1057</v>
      </c>
      <c r="E49" s="25">
        <v>2</v>
      </c>
      <c r="F49" s="25" t="s">
        <v>2002</v>
      </c>
      <c r="G49" s="25" t="s">
        <v>1058</v>
      </c>
      <c r="H49" s="25" t="s">
        <v>1039</v>
      </c>
      <c r="I49" s="407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</row>
    <row r="50" spans="1:21" s="207" customFormat="1" ht="28.5" customHeight="1">
      <c r="A50" s="397"/>
      <c r="B50" s="396" t="s">
        <v>1156</v>
      </c>
      <c r="C50" s="396">
        <v>8</v>
      </c>
      <c r="D50" s="25" t="s">
        <v>1157</v>
      </c>
      <c r="E50" s="25">
        <v>4</v>
      </c>
      <c r="F50" s="25" t="s">
        <v>363</v>
      </c>
      <c r="G50" s="25" t="s">
        <v>923</v>
      </c>
      <c r="H50" s="25" t="s">
        <v>1039</v>
      </c>
      <c r="I50" s="396" t="s">
        <v>1158</v>
      </c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</row>
    <row r="51" spans="1:21" s="207" customFormat="1" ht="28.5" customHeight="1">
      <c r="A51" s="397"/>
      <c r="B51" s="397"/>
      <c r="C51" s="397"/>
      <c r="D51" s="25" t="s">
        <v>1159</v>
      </c>
      <c r="E51" s="25">
        <v>1</v>
      </c>
      <c r="F51" s="25" t="s">
        <v>363</v>
      </c>
      <c r="G51" s="25" t="s">
        <v>923</v>
      </c>
      <c r="H51" s="25" t="s">
        <v>1160</v>
      </c>
      <c r="I51" s="397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</row>
    <row r="52" spans="1:21" s="207" customFormat="1" ht="28.5" customHeight="1">
      <c r="A52" s="397"/>
      <c r="B52" s="397"/>
      <c r="C52" s="397"/>
      <c r="D52" s="25" t="s">
        <v>1059</v>
      </c>
      <c r="E52" s="25">
        <v>2</v>
      </c>
      <c r="F52" s="25" t="s">
        <v>2002</v>
      </c>
      <c r="G52" s="25" t="s">
        <v>1919</v>
      </c>
      <c r="H52" s="25" t="s">
        <v>1121</v>
      </c>
      <c r="I52" s="397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</row>
    <row r="53" spans="1:21" s="207" customFormat="1" ht="28.5" customHeight="1">
      <c r="A53" s="398"/>
      <c r="B53" s="398"/>
      <c r="C53" s="398"/>
      <c r="D53" s="25" t="s">
        <v>1060</v>
      </c>
      <c r="E53" s="25">
        <v>1</v>
      </c>
      <c r="F53" s="25" t="s">
        <v>2002</v>
      </c>
      <c r="G53" s="25" t="s">
        <v>1161</v>
      </c>
      <c r="H53" s="25" t="s">
        <v>1121</v>
      </c>
      <c r="I53" s="398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</row>
    <row r="54" spans="1:21" s="207" customFormat="1" ht="28.5" customHeight="1">
      <c r="A54" s="396" t="s">
        <v>1155</v>
      </c>
      <c r="B54" s="396" t="s">
        <v>1156</v>
      </c>
      <c r="C54" s="396">
        <v>5</v>
      </c>
      <c r="D54" s="25" t="s">
        <v>1050</v>
      </c>
      <c r="E54" s="25">
        <v>1</v>
      </c>
      <c r="F54" s="25" t="s">
        <v>2002</v>
      </c>
      <c r="G54" s="25" t="s">
        <v>1937</v>
      </c>
      <c r="H54" s="25" t="s">
        <v>1039</v>
      </c>
      <c r="I54" s="396" t="s">
        <v>1158</v>
      </c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</row>
    <row r="55" spans="1:21" s="207" customFormat="1" ht="28.5" customHeight="1">
      <c r="A55" s="397"/>
      <c r="B55" s="397"/>
      <c r="C55" s="397"/>
      <c r="D55" s="25" t="s">
        <v>1052</v>
      </c>
      <c r="E55" s="25">
        <v>1</v>
      </c>
      <c r="F55" s="25" t="s">
        <v>2002</v>
      </c>
      <c r="G55" s="25" t="s">
        <v>1935</v>
      </c>
      <c r="H55" s="25" t="s">
        <v>1162</v>
      </c>
      <c r="I55" s="397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</row>
    <row r="56" spans="1:21" s="207" customFormat="1" ht="28.5" customHeight="1">
      <c r="A56" s="397"/>
      <c r="B56" s="397"/>
      <c r="C56" s="397"/>
      <c r="D56" s="25" t="s">
        <v>1053</v>
      </c>
      <c r="E56" s="25">
        <v>1</v>
      </c>
      <c r="F56" s="25" t="s">
        <v>2002</v>
      </c>
      <c r="G56" s="25" t="s">
        <v>1061</v>
      </c>
      <c r="H56" s="25" t="s">
        <v>1039</v>
      </c>
      <c r="I56" s="398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</row>
    <row r="57" spans="1:21" s="207" customFormat="1" ht="28.5" customHeight="1">
      <c r="A57" s="397"/>
      <c r="B57" s="397"/>
      <c r="C57" s="397"/>
      <c r="D57" s="25" t="s">
        <v>1055</v>
      </c>
      <c r="E57" s="25">
        <v>1</v>
      </c>
      <c r="F57" s="25" t="s">
        <v>363</v>
      </c>
      <c r="G57" s="25" t="s">
        <v>1921</v>
      </c>
      <c r="H57" s="25" t="s">
        <v>1039</v>
      </c>
      <c r="I57" s="396" t="s">
        <v>1122</v>
      </c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</row>
    <row r="58" spans="1:9" s="207" customFormat="1" ht="28.5" customHeight="1">
      <c r="A58" s="397"/>
      <c r="B58" s="398"/>
      <c r="C58" s="398"/>
      <c r="D58" s="25" t="s">
        <v>1062</v>
      </c>
      <c r="E58" s="25">
        <v>1</v>
      </c>
      <c r="F58" s="25" t="s">
        <v>363</v>
      </c>
      <c r="G58" s="25" t="s">
        <v>1921</v>
      </c>
      <c r="H58" s="25" t="s">
        <v>1054</v>
      </c>
      <c r="I58" s="398"/>
    </row>
    <row r="59" spans="1:9" s="207" customFormat="1" ht="28.5" customHeight="1">
      <c r="A59" s="397"/>
      <c r="B59" s="407" t="s">
        <v>1063</v>
      </c>
      <c r="C59" s="407">
        <v>12</v>
      </c>
      <c r="D59" s="25" t="s">
        <v>1157</v>
      </c>
      <c r="E59" s="214">
        <v>3</v>
      </c>
      <c r="F59" s="215" t="s">
        <v>363</v>
      </c>
      <c r="G59" s="216" t="s">
        <v>923</v>
      </c>
      <c r="H59" s="25" t="s">
        <v>1039</v>
      </c>
      <c r="I59" s="407" t="s">
        <v>1064</v>
      </c>
    </row>
    <row r="60" spans="1:9" s="207" customFormat="1" ht="28.5" customHeight="1">
      <c r="A60" s="397"/>
      <c r="B60" s="407"/>
      <c r="C60" s="407"/>
      <c r="D60" s="25" t="s">
        <v>1065</v>
      </c>
      <c r="E60" s="214">
        <v>1</v>
      </c>
      <c r="F60" s="215" t="s">
        <v>363</v>
      </c>
      <c r="G60" s="216" t="s">
        <v>923</v>
      </c>
      <c r="H60" s="25" t="s">
        <v>1160</v>
      </c>
      <c r="I60" s="407"/>
    </row>
    <row r="61" spans="1:9" s="207" customFormat="1" ht="28.5" customHeight="1">
      <c r="A61" s="397"/>
      <c r="B61" s="407"/>
      <c r="C61" s="407"/>
      <c r="D61" s="25" t="s">
        <v>1059</v>
      </c>
      <c r="E61" s="214">
        <v>1</v>
      </c>
      <c r="F61" s="25" t="s">
        <v>2002</v>
      </c>
      <c r="G61" s="214" t="s">
        <v>1161</v>
      </c>
      <c r="H61" s="25" t="s">
        <v>1121</v>
      </c>
      <c r="I61" s="407"/>
    </row>
    <row r="62" spans="1:9" s="207" customFormat="1" ht="28.5" customHeight="1">
      <c r="A62" s="397"/>
      <c r="B62" s="407"/>
      <c r="C62" s="407"/>
      <c r="D62" s="25" t="s">
        <v>1060</v>
      </c>
      <c r="E62" s="214">
        <v>1</v>
      </c>
      <c r="F62" s="25" t="s">
        <v>2002</v>
      </c>
      <c r="G62" s="214" t="s">
        <v>1919</v>
      </c>
      <c r="H62" s="25" t="s">
        <v>1121</v>
      </c>
      <c r="I62" s="407"/>
    </row>
    <row r="63" spans="1:9" s="207" customFormat="1" ht="28.5" customHeight="1">
      <c r="A63" s="397"/>
      <c r="B63" s="407"/>
      <c r="C63" s="407"/>
      <c r="D63" s="25" t="s">
        <v>1050</v>
      </c>
      <c r="E63" s="214">
        <v>2</v>
      </c>
      <c r="F63" s="25" t="s">
        <v>2002</v>
      </c>
      <c r="G63" s="214" t="s">
        <v>1937</v>
      </c>
      <c r="H63" s="25" t="s">
        <v>1039</v>
      </c>
      <c r="I63" s="407"/>
    </row>
    <row r="64" spans="1:9" s="207" customFormat="1" ht="28.5" customHeight="1">
      <c r="A64" s="397"/>
      <c r="B64" s="407"/>
      <c r="C64" s="407"/>
      <c r="D64" s="25" t="s">
        <v>1052</v>
      </c>
      <c r="E64" s="214">
        <v>1</v>
      </c>
      <c r="F64" s="25" t="s">
        <v>2002</v>
      </c>
      <c r="G64" s="25" t="s">
        <v>1235</v>
      </c>
      <c r="H64" s="25" t="s">
        <v>1054</v>
      </c>
      <c r="I64" s="407"/>
    </row>
    <row r="65" spans="1:9" s="207" customFormat="1" ht="28.5" customHeight="1">
      <c r="A65" s="397"/>
      <c r="B65" s="407"/>
      <c r="C65" s="407"/>
      <c r="D65" s="25" t="s">
        <v>1053</v>
      </c>
      <c r="E65" s="214">
        <v>1</v>
      </c>
      <c r="F65" s="25" t="s">
        <v>2002</v>
      </c>
      <c r="G65" s="25" t="s">
        <v>1061</v>
      </c>
      <c r="H65" s="25" t="s">
        <v>1039</v>
      </c>
      <c r="I65" s="407"/>
    </row>
    <row r="66" spans="1:9" s="207" customFormat="1" ht="37.5" customHeight="1">
      <c r="A66" s="398"/>
      <c r="B66" s="407"/>
      <c r="C66" s="407"/>
      <c r="D66" s="25" t="s">
        <v>1055</v>
      </c>
      <c r="E66" s="214">
        <v>2</v>
      </c>
      <c r="F66" s="215" t="s">
        <v>363</v>
      </c>
      <c r="G66" s="25" t="s">
        <v>1921</v>
      </c>
      <c r="H66" s="399" t="s">
        <v>1236</v>
      </c>
      <c r="I66" s="400"/>
    </row>
    <row r="67" spans="1:9" s="207" customFormat="1" ht="28.5" customHeight="1">
      <c r="A67" s="407" t="s">
        <v>1155</v>
      </c>
      <c r="B67" s="407" t="s">
        <v>1066</v>
      </c>
      <c r="C67" s="407">
        <v>5</v>
      </c>
      <c r="D67" s="25" t="s">
        <v>1067</v>
      </c>
      <c r="E67" s="25">
        <v>3</v>
      </c>
      <c r="F67" s="215" t="s">
        <v>363</v>
      </c>
      <c r="G67" s="25" t="s">
        <v>923</v>
      </c>
      <c r="H67" s="25" t="s">
        <v>1039</v>
      </c>
      <c r="I67" s="407" t="s">
        <v>1064</v>
      </c>
    </row>
    <row r="68" spans="1:9" s="207" customFormat="1" ht="28.5" customHeight="1">
      <c r="A68" s="407"/>
      <c r="B68" s="407"/>
      <c r="C68" s="407"/>
      <c r="D68" s="25" t="s">
        <v>1057</v>
      </c>
      <c r="E68" s="25">
        <v>1</v>
      </c>
      <c r="F68" s="25" t="s">
        <v>2002</v>
      </c>
      <c r="G68" s="25" t="s">
        <v>1161</v>
      </c>
      <c r="H68" s="25" t="s">
        <v>1121</v>
      </c>
      <c r="I68" s="407"/>
    </row>
    <row r="69" spans="1:9" s="207" customFormat="1" ht="28.5" customHeight="1">
      <c r="A69" s="407"/>
      <c r="B69" s="407"/>
      <c r="C69" s="407"/>
      <c r="D69" s="25" t="s">
        <v>1992</v>
      </c>
      <c r="E69" s="25">
        <v>1</v>
      </c>
      <c r="F69" s="25" t="s">
        <v>2002</v>
      </c>
      <c r="G69" s="25" t="s">
        <v>1935</v>
      </c>
      <c r="H69" s="25" t="s">
        <v>1039</v>
      </c>
      <c r="I69" s="407"/>
    </row>
    <row r="70" spans="1:9" s="207" customFormat="1" ht="28.5" customHeight="1">
      <c r="A70" s="407"/>
      <c r="B70" s="407" t="s">
        <v>1068</v>
      </c>
      <c r="C70" s="407">
        <v>6</v>
      </c>
      <c r="D70" s="25" t="s">
        <v>1069</v>
      </c>
      <c r="E70" s="25">
        <v>3</v>
      </c>
      <c r="F70" s="25" t="s">
        <v>363</v>
      </c>
      <c r="G70" s="25" t="s">
        <v>923</v>
      </c>
      <c r="H70" s="25" t="s">
        <v>1039</v>
      </c>
      <c r="I70" s="407" t="s">
        <v>1064</v>
      </c>
    </row>
    <row r="71" spans="1:9" s="207" customFormat="1" ht="28.5" customHeight="1">
      <c r="A71" s="407"/>
      <c r="B71" s="407"/>
      <c r="C71" s="407"/>
      <c r="D71" s="25" t="s">
        <v>1065</v>
      </c>
      <c r="E71" s="25">
        <v>1</v>
      </c>
      <c r="F71" s="25" t="s">
        <v>363</v>
      </c>
      <c r="G71" s="25" t="s">
        <v>1070</v>
      </c>
      <c r="H71" s="25" t="s">
        <v>1039</v>
      </c>
      <c r="I71" s="407"/>
    </row>
    <row r="72" spans="1:9" s="207" customFormat="1" ht="28.5" customHeight="1">
      <c r="A72" s="407"/>
      <c r="B72" s="407"/>
      <c r="C72" s="407"/>
      <c r="D72" s="25" t="s">
        <v>1050</v>
      </c>
      <c r="E72" s="25">
        <v>1</v>
      </c>
      <c r="F72" s="25" t="s">
        <v>2002</v>
      </c>
      <c r="G72" s="25" t="s">
        <v>1056</v>
      </c>
      <c r="H72" s="25" t="s">
        <v>1039</v>
      </c>
      <c r="I72" s="407"/>
    </row>
    <row r="73" spans="1:9" s="207" customFormat="1" ht="28.5" customHeight="1">
      <c r="A73" s="407"/>
      <c r="B73" s="407"/>
      <c r="C73" s="407"/>
      <c r="D73" s="25" t="s">
        <v>1052</v>
      </c>
      <c r="E73" s="25">
        <v>1</v>
      </c>
      <c r="F73" s="25" t="s">
        <v>2002</v>
      </c>
      <c r="G73" s="25" t="s">
        <v>1935</v>
      </c>
      <c r="H73" s="25" t="s">
        <v>1160</v>
      </c>
      <c r="I73" s="407"/>
    </row>
    <row r="74" spans="1:9" s="207" customFormat="1" ht="28.5" customHeight="1">
      <c r="A74" s="407" t="s">
        <v>1237</v>
      </c>
      <c r="B74" s="407" t="s">
        <v>1238</v>
      </c>
      <c r="C74" s="407">
        <v>2</v>
      </c>
      <c r="D74" s="25" t="s">
        <v>300</v>
      </c>
      <c r="E74" s="25">
        <v>1</v>
      </c>
      <c r="F74" s="25" t="s">
        <v>295</v>
      </c>
      <c r="G74" s="25" t="s">
        <v>1037</v>
      </c>
      <c r="H74" s="399" t="s">
        <v>1239</v>
      </c>
      <c r="I74" s="400"/>
    </row>
    <row r="75" spans="1:9" s="207" customFormat="1" ht="28.5" customHeight="1">
      <c r="A75" s="407"/>
      <c r="B75" s="407"/>
      <c r="C75" s="407"/>
      <c r="D75" s="25" t="s">
        <v>303</v>
      </c>
      <c r="E75" s="25">
        <v>1</v>
      </c>
      <c r="F75" s="25" t="s">
        <v>295</v>
      </c>
      <c r="G75" s="25" t="s">
        <v>1071</v>
      </c>
      <c r="H75" s="25"/>
      <c r="I75" s="214" t="s">
        <v>410</v>
      </c>
    </row>
    <row r="76" spans="1:9" s="207" customFormat="1" ht="28.5" customHeight="1">
      <c r="A76" s="407"/>
      <c r="B76" s="25" t="s">
        <v>1240</v>
      </c>
      <c r="C76" s="25">
        <v>1</v>
      </c>
      <c r="D76" s="25" t="s">
        <v>337</v>
      </c>
      <c r="E76" s="25">
        <v>1</v>
      </c>
      <c r="F76" s="25" t="s">
        <v>295</v>
      </c>
      <c r="G76" s="25" t="s">
        <v>1921</v>
      </c>
      <c r="H76" s="407" t="s">
        <v>1113</v>
      </c>
      <c r="I76" s="407"/>
    </row>
    <row r="77" spans="1:9" s="207" customFormat="1" ht="28.5" customHeight="1">
      <c r="A77" s="407"/>
      <c r="B77" s="25" t="s">
        <v>1241</v>
      </c>
      <c r="C77" s="25">
        <v>1</v>
      </c>
      <c r="D77" s="25" t="s">
        <v>337</v>
      </c>
      <c r="E77" s="25">
        <v>1</v>
      </c>
      <c r="F77" s="25" t="s">
        <v>295</v>
      </c>
      <c r="G77" s="25" t="s">
        <v>1072</v>
      </c>
      <c r="H77" s="25"/>
      <c r="I77" s="214" t="s">
        <v>410</v>
      </c>
    </row>
    <row r="78" spans="1:9" s="207" customFormat="1" ht="28.5" customHeight="1">
      <c r="A78" s="407"/>
      <c r="B78" s="25" t="s">
        <v>1242</v>
      </c>
      <c r="C78" s="25">
        <v>1</v>
      </c>
      <c r="D78" s="25" t="s">
        <v>337</v>
      </c>
      <c r="E78" s="25">
        <v>1</v>
      </c>
      <c r="F78" s="25" t="s">
        <v>295</v>
      </c>
      <c r="G78" s="25" t="s">
        <v>1935</v>
      </c>
      <c r="H78" s="25"/>
      <c r="I78" s="214" t="s">
        <v>410</v>
      </c>
    </row>
    <row r="79" spans="1:9" s="207" customFormat="1" ht="28.5" customHeight="1">
      <c r="A79" s="407"/>
      <c r="B79" s="25" t="s">
        <v>1243</v>
      </c>
      <c r="C79" s="25">
        <v>1</v>
      </c>
      <c r="D79" s="25" t="s">
        <v>337</v>
      </c>
      <c r="E79" s="25">
        <v>1</v>
      </c>
      <c r="F79" s="25" t="s">
        <v>295</v>
      </c>
      <c r="G79" s="25" t="s">
        <v>1937</v>
      </c>
      <c r="H79" s="407" t="s">
        <v>1244</v>
      </c>
      <c r="I79" s="407"/>
    </row>
    <row r="80" spans="1:9" s="207" customFormat="1" ht="28.5" customHeight="1">
      <c r="A80" s="407" t="s">
        <v>1237</v>
      </c>
      <c r="B80" s="25" t="s">
        <v>1245</v>
      </c>
      <c r="C80" s="25">
        <v>1</v>
      </c>
      <c r="D80" s="25" t="s">
        <v>337</v>
      </c>
      <c r="E80" s="25">
        <v>1</v>
      </c>
      <c r="F80" s="25" t="s">
        <v>295</v>
      </c>
      <c r="G80" s="25" t="s">
        <v>1037</v>
      </c>
      <c r="H80" s="25"/>
      <c r="I80" s="214" t="s">
        <v>410</v>
      </c>
    </row>
    <row r="81" spans="1:9" s="207" customFormat="1" ht="28.5" customHeight="1">
      <c r="A81" s="407"/>
      <c r="B81" s="25" t="s">
        <v>1246</v>
      </c>
      <c r="C81" s="25">
        <v>1</v>
      </c>
      <c r="D81" s="25" t="s">
        <v>337</v>
      </c>
      <c r="E81" s="25">
        <v>1</v>
      </c>
      <c r="F81" s="25" t="s">
        <v>295</v>
      </c>
      <c r="G81" s="25" t="s">
        <v>1061</v>
      </c>
      <c r="H81" s="421" t="s">
        <v>1073</v>
      </c>
      <c r="I81" s="421"/>
    </row>
    <row r="82" spans="1:9" s="207" customFormat="1" ht="28.5" customHeight="1">
      <c r="A82" s="407"/>
      <c r="B82" s="25" t="s">
        <v>1247</v>
      </c>
      <c r="C82" s="25">
        <v>1</v>
      </c>
      <c r="D82" s="25" t="s">
        <v>337</v>
      </c>
      <c r="E82" s="25">
        <v>1</v>
      </c>
      <c r="F82" s="25" t="s">
        <v>295</v>
      </c>
      <c r="G82" s="25" t="s">
        <v>1935</v>
      </c>
      <c r="H82" s="25"/>
      <c r="I82" s="214" t="s">
        <v>410</v>
      </c>
    </row>
    <row r="83" spans="1:9" s="207" customFormat="1" ht="28.5" customHeight="1">
      <c r="A83" s="407"/>
      <c r="B83" s="25" t="s">
        <v>1248</v>
      </c>
      <c r="C83" s="25">
        <v>1</v>
      </c>
      <c r="D83" s="25" t="s">
        <v>337</v>
      </c>
      <c r="E83" s="25">
        <v>1</v>
      </c>
      <c r="F83" s="25" t="s">
        <v>295</v>
      </c>
      <c r="G83" s="217" t="s">
        <v>1074</v>
      </c>
      <c r="H83" s="25"/>
      <c r="I83" s="214" t="s">
        <v>410</v>
      </c>
    </row>
    <row r="84" spans="1:9" s="207" customFormat="1" ht="28.5" customHeight="1">
      <c r="A84" s="407"/>
      <c r="B84" s="25" t="s">
        <v>1249</v>
      </c>
      <c r="C84" s="25">
        <v>1</v>
      </c>
      <c r="D84" s="25" t="s">
        <v>337</v>
      </c>
      <c r="E84" s="25">
        <v>1</v>
      </c>
      <c r="F84" s="25" t="s">
        <v>295</v>
      </c>
      <c r="G84" s="25" t="s">
        <v>1921</v>
      </c>
      <c r="H84" s="407" t="s">
        <v>1113</v>
      </c>
      <c r="I84" s="407"/>
    </row>
    <row r="85" spans="1:9" s="207" customFormat="1" ht="28.5" customHeight="1">
      <c r="A85" s="407"/>
      <c r="B85" s="25" t="s">
        <v>1250</v>
      </c>
      <c r="C85" s="25">
        <v>1</v>
      </c>
      <c r="D85" s="25" t="s">
        <v>337</v>
      </c>
      <c r="E85" s="25">
        <v>1</v>
      </c>
      <c r="F85" s="25" t="s">
        <v>363</v>
      </c>
      <c r="G85" s="25" t="s">
        <v>1935</v>
      </c>
      <c r="H85" s="25"/>
      <c r="I85" s="214" t="s">
        <v>410</v>
      </c>
    </row>
    <row r="86" spans="1:9" s="207" customFormat="1" ht="28.5" customHeight="1">
      <c r="A86" s="407"/>
      <c r="B86" s="25" t="s">
        <v>1251</v>
      </c>
      <c r="C86" s="25">
        <v>1</v>
      </c>
      <c r="D86" s="25" t="s">
        <v>337</v>
      </c>
      <c r="E86" s="25">
        <v>1</v>
      </c>
      <c r="F86" s="25" t="s">
        <v>295</v>
      </c>
      <c r="G86" s="25" t="s">
        <v>1037</v>
      </c>
      <c r="H86" s="25"/>
      <c r="I86" s="214" t="s">
        <v>410</v>
      </c>
    </row>
    <row r="87" spans="1:9" s="207" customFormat="1" ht="28.5" customHeight="1">
      <c r="A87" s="407"/>
      <c r="B87" s="25" t="s">
        <v>1252</v>
      </c>
      <c r="C87" s="25">
        <v>1</v>
      </c>
      <c r="D87" s="25" t="s">
        <v>337</v>
      </c>
      <c r="E87" s="25">
        <v>1</v>
      </c>
      <c r="F87" s="25" t="s">
        <v>295</v>
      </c>
      <c r="G87" s="25" t="s">
        <v>1921</v>
      </c>
      <c r="H87" s="407" t="s">
        <v>1113</v>
      </c>
      <c r="I87" s="407"/>
    </row>
    <row r="88" spans="1:9" s="207" customFormat="1" ht="28.5" customHeight="1">
      <c r="A88" s="407"/>
      <c r="B88" s="25" t="s">
        <v>1253</v>
      </c>
      <c r="C88" s="25">
        <v>1</v>
      </c>
      <c r="D88" s="25" t="s">
        <v>337</v>
      </c>
      <c r="E88" s="25">
        <v>1</v>
      </c>
      <c r="F88" s="25" t="s">
        <v>295</v>
      </c>
      <c r="G88" s="25" t="s">
        <v>1075</v>
      </c>
      <c r="H88" s="214"/>
      <c r="I88" s="214" t="s">
        <v>410</v>
      </c>
    </row>
    <row r="89" spans="1:9" s="207" customFormat="1" ht="28.5" customHeight="1">
      <c r="A89" s="407" t="s">
        <v>1254</v>
      </c>
      <c r="B89" s="25" t="s">
        <v>1255</v>
      </c>
      <c r="C89" s="25">
        <v>1</v>
      </c>
      <c r="D89" s="25" t="s">
        <v>1133</v>
      </c>
      <c r="E89" s="25">
        <v>1</v>
      </c>
      <c r="F89" s="25" t="s">
        <v>295</v>
      </c>
      <c r="G89" s="25" t="s">
        <v>1937</v>
      </c>
      <c r="H89" s="399" t="s">
        <v>1239</v>
      </c>
      <c r="I89" s="400"/>
    </row>
    <row r="90" spans="1:9" s="207" customFormat="1" ht="28.5" customHeight="1">
      <c r="A90" s="407"/>
      <c r="B90" s="25" t="s">
        <v>1076</v>
      </c>
      <c r="C90" s="25">
        <v>2</v>
      </c>
      <c r="D90" s="25" t="s">
        <v>337</v>
      </c>
      <c r="E90" s="25">
        <v>2</v>
      </c>
      <c r="F90" s="25" t="s">
        <v>295</v>
      </c>
      <c r="G90" s="25" t="s">
        <v>1077</v>
      </c>
      <c r="H90" s="407" t="s">
        <v>1073</v>
      </c>
      <c r="I90" s="407"/>
    </row>
    <row r="91" spans="1:9" s="207" customFormat="1" ht="28.5" customHeight="1">
      <c r="A91" s="407"/>
      <c r="B91" s="407" t="s">
        <v>1078</v>
      </c>
      <c r="C91" s="407">
        <v>2</v>
      </c>
      <c r="D91" s="25" t="s">
        <v>300</v>
      </c>
      <c r="E91" s="25">
        <v>1</v>
      </c>
      <c r="F91" s="25" t="s">
        <v>363</v>
      </c>
      <c r="G91" s="25" t="s">
        <v>1935</v>
      </c>
      <c r="H91" s="407" t="s">
        <v>1073</v>
      </c>
      <c r="I91" s="407"/>
    </row>
    <row r="92" spans="1:9" s="207" customFormat="1" ht="28.5" customHeight="1">
      <c r="A92" s="407"/>
      <c r="B92" s="407"/>
      <c r="C92" s="407"/>
      <c r="D92" s="25" t="s">
        <v>303</v>
      </c>
      <c r="E92" s="25">
        <v>1</v>
      </c>
      <c r="F92" s="25" t="s">
        <v>363</v>
      </c>
      <c r="G92" s="25" t="s">
        <v>1079</v>
      </c>
      <c r="H92" s="25"/>
      <c r="I92" s="25" t="s">
        <v>410</v>
      </c>
    </row>
    <row r="93" spans="1:9" s="207" customFormat="1" ht="28.5" customHeight="1">
      <c r="A93" s="407" t="s">
        <v>1254</v>
      </c>
      <c r="B93" s="407" t="s">
        <v>1080</v>
      </c>
      <c r="C93" s="407">
        <v>2</v>
      </c>
      <c r="D93" s="25" t="s">
        <v>1146</v>
      </c>
      <c r="E93" s="25">
        <v>1</v>
      </c>
      <c r="F93" s="25" t="s">
        <v>295</v>
      </c>
      <c r="G93" s="25" t="s">
        <v>1935</v>
      </c>
      <c r="H93" s="25"/>
      <c r="I93" s="25" t="s">
        <v>410</v>
      </c>
    </row>
    <row r="94" spans="1:9" s="207" customFormat="1" ht="28.5" customHeight="1">
      <c r="A94" s="407"/>
      <c r="B94" s="407"/>
      <c r="C94" s="407"/>
      <c r="D94" s="25" t="s">
        <v>1256</v>
      </c>
      <c r="E94" s="25">
        <v>1</v>
      </c>
      <c r="F94" s="25" t="s">
        <v>295</v>
      </c>
      <c r="G94" s="25" t="s">
        <v>1081</v>
      </c>
      <c r="H94" s="25"/>
      <c r="I94" s="25" t="s">
        <v>410</v>
      </c>
    </row>
    <row r="95" spans="1:9" s="207" customFormat="1" ht="28.5" customHeight="1">
      <c r="A95" s="407"/>
      <c r="B95" s="25" t="s">
        <v>1082</v>
      </c>
      <c r="C95" s="25">
        <v>1</v>
      </c>
      <c r="D95" s="25" t="s">
        <v>1139</v>
      </c>
      <c r="E95" s="25">
        <v>1</v>
      </c>
      <c r="F95" s="25" t="s">
        <v>295</v>
      </c>
      <c r="G95" s="25" t="s">
        <v>1083</v>
      </c>
      <c r="H95" s="25"/>
      <c r="I95" s="25" t="s">
        <v>410</v>
      </c>
    </row>
    <row r="96" spans="1:9" s="207" customFormat="1" ht="37.5" customHeight="1">
      <c r="A96" s="407"/>
      <c r="B96" s="25" t="s">
        <v>1257</v>
      </c>
      <c r="C96" s="25">
        <v>1</v>
      </c>
      <c r="D96" s="25" t="s">
        <v>1133</v>
      </c>
      <c r="E96" s="25">
        <v>1</v>
      </c>
      <c r="F96" s="25" t="s">
        <v>295</v>
      </c>
      <c r="G96" s="25" t="s">
        <v>1084</v>
      </c>
      <c r="H96" s="25"/>
      <c r="I96" s="25" t="s">
        <v>410</v>
      </c>
    </row>
    <row r="97" spans="1:9" s="207" customFormat="1" ht="28.5" customHeight="1">
      <c r="A97" s="407"/>
      <c r="B97" s="407" t="s">
        <v>1258</v>
      </c>
      <c r="C97" s="407">
        <v>2</v>
      </c>
      <c r="D97" s="25" t="s">
        <v>1259</v>
      </c>
      <c r="E97" s="25">
        <v>1</v>
      </c>
      <c r="F97" s="25" t="s">
        <v>295</v>
      </c>
      <c r="G97" s="25" t="s">
        <v>348</v>
      </c>
      <c r="H97" s="25"/>
      <c r="I97" s="25" t="s">
        <v>410</v>
      </c>
    </row>
    <row r="98" spans="1:9" s="207" customFormat="1" ht="28.5" customHeight="1">
      <c r="A98" s="407"/>
      <c r="B98" s="407"/>
      <c r="C98" s="407"/>
      <c r="D98" s="25" t="s">
        <v>1260</v>
      </c>
      <c r="E98" s="25">
        <v>1</v>
      </c>
      <c r="F98" s="25" t="s">
        <v>295</v>
      </c>
      <c r="G98" s="25" t="s">
        <v>1921</v>
      </c>
      <c r="H98" s="407" t="s">
        <v>1085</v>
      </c>
      <c r="I98" s="407"/>
    </row>
    <row r="99" spans="1:9" ht="28.5" customHeight="1">
      <c r="A99" s="419" t="s">
        <v>1261</v>
      </c>
      <c r="B99" s="228" t="s">
        <v>1262</v>
      </c>
      <c r="C99" s="228">
        <v>1</v>
      </c>
      <c r="D99" s="228" t="s">
        <v>337</v>
      </c>
      <c r="E99" s="228">
        <v>1</v>
      </c>
      <c r="F99" s="228" t="s">
        <v>1101</v>
      </c>
      <c r="G99" s="228" t="s">
        <v>1086</v>
      </c>
      <c r="H99" s="228"/>
      <c r="I99" s="228" t="s">
        <v>410</v>
      </c>
    </row>
    <row r="100" spans="1:9" ht="28.5" customHeight="1">
      <c r="A100" s="419"/>
      <c r="B100" s="228" t="s">
        <v>1087</v>
      </c>
      <c r="C100" s="228">
        <v>1</v>
      </c>
      <c r="D100" s="228" t="s">
        <v>337</v>
      </c>
      <c r="E100" s="228">
        <v>1</v>
      </c>
      <c r="F100" s="228" t="s">
        <v>1101</v>
      </c>
      <c r="G100" s="228" t="s">
        <v>1935</v>
      </c>
      <c r="H100" s="228"/>
      <c r="I100" s="228" t="s">
        <v>410</v>
      </c>
    </row>
    <row r="101" spans="1:9" ht="28.5" customHeight="1">
      <c r="A101" s="419"/>
      <c r="B101" s="419" t="s">
        <v>1088</v>
      </c>
      <c r="C101" s="419">
        <v>2</v>
      </c>
      <c r="D101" s="228" t="s">
        <v>1259</v>
      </c>
      <c r="E101" s="228">
        <v>1</v>
      </c>
      <c r="F101" s="228" t="s">
        <v>1101</v>
      </c>
      <c r="G101" s="228" t="s">
        <v>1937</v>
      </c>
      <c r="H101" s="419" t="s">
        <v>1244</v>
      </c>
      <c r="I101" s="419"/>
    </row>
    <row r="102" spans="1:9" ht="28.5" customHeight="1">
      <c r="A102" s="419"/>
      <c r="B102" s="419"/>
      <c r="C102" s="419"/>
      <c r="D102" s="228" t="s">
        <v>303</v>
      </c>
      <c r="E102" s="228">
        <v>1</v>
      </c>
      <c r="F102" s="228" t="s">
        <v>1101</v>
      </c>
      <c r="G102" s="228" t="s">
        <v>1937</v>
      </c>
      <c r="H102" s="228"/>
      <c r="I102" s="228" t="s">
        <v>410</v>
      </c>
    </row>
    <row r="103" spans="1:9" ht="28.5" customHeight="1">
      <c r="A103" s="419"/>
      <c r="B103" s="228" t="s">
        <v>1089</v>
      </c>
      <c r="C103" s="228">
        <v>1</v>
      </c>
      <c r="D103" s="228" t="s">
        <v>337</v>
      </c>
      <c r="E103" s="228">
        <v>1</v>
      </c>
      <c r="F103" s="228" t="s">
        <v>1101</v>
      </c>
      <c r="G103" s="228" t="s">
        <v>342</v>
      </c>
      <c r="H103" s="228"/>
      <c r="I103" s="228" t="s">
        <v>410</v>
      </c>
    </row>
    <row r="104" spans="1:9" ht="28.5" customHeight="1">
      <c r="A104" s="419"/>
      <c r="B104" s="228" t="s">
        <v>1263</v>
      </c>
      <c r="C104" s="228">
        <v>1</v>
      </c>
      <c r="D104" s="228" t="s">
        <v>337</v>
      </c>
      <c r="E104" s="228">
        <v>1</v>
      </c>
      <c r="F104" s="228" t="s">
        <v>363</v>
      </c>
      <c r="G104" s="228" t="s">
        <v>1090</v>
      </c>
      <c r="H104" s="407" t="s">
        <v>1085</v>
      </c>
      <c r="I104" s="407"/>
    </row>
    <row r="105" spans="1:9" ht="28.5" customHeight="1">
      <c r="A105" s="419"/>
      <c r="B105" s="228" t="s">
        <v>1264</v>
      </c>
      <c r="C105" s="228">
        <v>1</v>
      </c>
      <c r="D105" s="228" t="s">
        <v>337</v>
      </c>
      <c r="E105" s="228">
        <v>1</v>
      </c>
      <c r="F105" s="228" t="s">
        <v>1101</v>
      </c>
      <c r="G105" s="228" t="s">
        <v>1091</v>
      </c>
      <c r="H105" s="170" t="s">
        <v>1239</v>
      </c>
      <c r="I105" s="393"/>
    </row>
  </sheetData>
  <sheetProtection/>
  <mergeCells count="90">
    <mergeCell ref="C93:C94"/>
    <mergeCell ref="H84:I84"/>
    <mergeCell ref="H81:I81"/>
    <mergeCell ref="I67:I69"/>
    <mergeCell ref="C91:C92"/>
    <mergeCell ref="H87:I87"/>
    <mergeCell ref="H79:I79"/>
    <mergeCell ref="I70:I73"/>
    <mergeCell ref="H89:I89"/>
    <mergeCell ref="H91:I91"/>
    <mergeCell ref="F2:H2"/>
    <mergeCell ref="B21:B24"/>
    <mergeCell ref="C19:C20"/>
    <mergeCell ref="H74:I74"/>
    <mergeCell ref="B2:B3"/>
    <mergeCell ref="C70:C73"/>
    <mergeCell ref="C59:C66"/>
    <mergeCell ref="C38:C39"/>
    <mergeCell ref="C50:C53"/>
    <mergeCell ref="C4:C5"/>
    <mergeCell ref="B91:B92"/>
    <mergeCell ref="B9:B10"/>
    <mergeCell ref="B4:B5"/>
    <mergeCell ref="H104:I104"/>
    <mergeCell ref="H98:I98"/>
    <mergeCell ref="C97:C98"/>
    <mergeCell ref="C101:C102"/>
    <mergeCell ref="H101:I101"/>
    <mergeCell ref="B101:B102"/>
    <mergeCell ref="B45:B49"/>
    <mergeCell ref="A93:A98"/>
    <mergeCell ref="A67:A73"/>
    <mergeCell ref="A1:I1"/>
    <mergeCell ref="H90:I90"/>
    <mergeCell ref="H76:I76"/>
    <mergeCell ref="C26:C27"/>
    <mergeCell ref="C67:C69"/>
    <mergeCell ref="C45:C49"/>
    <mergeCell ref="C74:C75"/>
    <mergeCell ref="C12:C14"/>
    <mergeCell ref="A99:A105"/>
    <mergeCell ref="B19:B20"/>
    <mergeCell ref="B93:B94"/>
    <mergeCell ref="B97:B98"/>
    <mergeCell ref="B59:B66"/>
    <mergeCell ref="B67:B69"/>
    <mergeCell ref="B33:B37"/>
    <mergeCell ref="A89:A92"/>
    <mergeCell ref="B38:B39"/>
    <mergeCell ref="A16:A27"/>
    <mergeCell ref="B17:B18"/>
    <mergeCell ref="C17:C18"/>
    <mergeCell ref="A2:A3"/>
    <mergeCell ref="A80:A88"/>
    <mergeCell ref="A54:A66"/>
    <mergeCell ref="A28:A40"/>
    <mergeCell ref="A41:A44"/>
    <mergeCell ref="A45:A53"/>
    <mergeCell ref="A74:A79"/>
    <mergeCell ref="A4:A15"/>
    <mergeCell ref="B74:B75"/>
    <mergeCell ref="B70:B73"/>
    <mergeCell ref="H13:I13"/>
    <mergeCell ref="B50:B53"/>
    <mergeCell ref="B26:B27"/>
    <mergeCell ref="H26:I26"/>
    <mergeCell ref="H44:I44"/>
    <mergeCell ref="I59:I65"/>
    <mergeCell ref="B12:B14"/>
    <mergeCell ref="C21:C24"/>
    <mergeCell ref="D2:D3"/>
    <mergeCell ref="I57:I58"/>
    <mergeCell ref="C2:C3"/>
    <mergeCell ref="I21:I22"/>
    <mergeCell ref="C9:C10"/>
    <mergeCell ref="I2:I3"/>
    <mergeCell ref="H37:I37"/>
    <mergeCell ref="H41:I41"/>
    <mergeCell ref="I45:I49"/>
    <mergeCell ref="E2:E3"/>
    <mergeCell ref="H105:I105"/>
    <mergeCell ref="H16:I16"/>
    <mergeCell ref="H18:I18"/>
    <mergeCell ref="B54:B58"/>
    <mergeCell ref="H66:I66"/>
    <mergeCell ref="H24:I24"/>
    <mergeCell ref="C33:C37"/>
    <mergeCell ref="C54:C58"/>
    <mergeCell ref="I50:I53"/>
    <mergeCell ref="I54:I56"/>
  </mergeCells>
  <printOptions/>
  <pageMargins left="0.5511811023622047" right="0.35433070866141736" top="0.5905511811023623" bottom="0.3937007874015748" header="0.5118110236220472" footer="0.5118110236220472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2016-03-12T07:46:14Z</cp:lastPrinted>
  <dcterms:created xsi:type="dcterms:W3CDTF">1996-12-17T01:32:42Z</dcterms:created>
  <dcterms:modified xsi:type="dcterms:W3CDTF">2016-03-18T01:51:54Z</dcterms:modified>
  <cp:category/>
  <cp:version/>
  <cp:contentType/>
  <cp:contentStatus/>
</cp:coreProperties>
</file>