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<sst xmlns="http://schemas.openxmlformats.org/spreadsheetml/2006/main" count="183" uniqueCount="143">
  <si>
    <t>临夏州2015年引导普通高校毕业生到基层企业服务项目招聘企业一览表</t>
  </si>
  <si>
    <t>序号</t>
  </si>
  <si>
    <t>分序号</t>
  </si>
  <si>
    <t>企业名称</t>
  </si>
  <si>
    <t>企业
注册地</t>
  </si>
  <si>
    <t>招聘人数</t>
  </si>
  <si>
    <t>学历要求</t>
  </si>
  <si>
    <t>招聘专业</t>
  </si>
  <si>
    <t>企业地址</t>
  </si>
  <si>
    <t>本科及以上</t>
  </si>
  <si>
    <t>专科 （高职）及以上</t>
  </si>
  <si>
    <t>临夏市中和堂医院</t>
  </si>
  <si>
    <t>临夏市</t>
  </si>
  <si>
    <t>会计2人;文秘2人;临床医师4人;护士2人。</t>
  </si>
  <si>
    <t>临夏市红园新村46号</t>
  </si>
  <si>
    <t>临夏州金瑞实业有限公司河湟明珠国际饭店</t>
  </si>
  <si>
    <t>文秘1人;市场营销2人;会计1人;计算机1人。</t>
  </si>
  <si>
    <t>临夏市南滨河东路</t>
  </si>
  <si>
    <t>甘肃临夏雪羚毛纺地毯有限责任公司</t>
  </si>
  <si>
    <t>电子商务2人;网络信息化1人;物业管理1人;会展商务1人。</t>
  </si>
  <si>
    <t>临夏市滨河东路</t>
  </si>
  <si>
    <t>临夏市济民药业有限责任公司</t>
  </si>
  <si>
    <t>市场营销3人;计算机2人。</t>
  </si>
  <si>
    <t>临夏市南龙南路77号</t>
  </si>
  <si>
    <t>临夏壹清清真食品有限公司（蒙牛招商）</t>
  </si>
  <si>
    <t>临夏县</t>
  </si>
  <si>
    <t>企业管理相关专业2名（本科）；机电一体化、机械专业3名；食品专业4名（其中本科2名）；财会专业1名（本科）。</t>
  </si>
  <si>
    <t>临夏县经济开发区</t>
  </si>
  <si>
    <t>甘肃兴临建筑工程有限公司</t>
  </si>
  <si>
    <t>会计专业3人；建筑工程2人。</t>
  </si>
  <si>
    <t>临夏县北塬乡崔家坡</t>
  </si>
  <si>
    <t>临夏县祥泰工艺品有限责任公司</t>
  </si>
  <si>
    <t>规划设计1名（本科）；企业经营管理1名（本科）；数控技术1名（本科）；机电管理1名；机械制造与设计1名。</t>
  </si>
  <si>
    <t>临夏县土桥镇环镇东路3号</t>
  </si>
  <si>
    <t>临夏县南塬乡金果养殖农民专业合作社</t>
  </si>
  <si>
    <t>畜牧兽医技术3人；财务管理1人；企业管理2人。</t>
  </si>
  <si>
    <t>临夏县南塬乡张王村</t>
  </si>
  <si>
    <t>临夏州聚鑫置业有限公司</t>
  </si>
  <si>
    <t>会计专业2名；建筑工程技术1名；计算机科学与技术1名。</t>
  </si>
  <si>
    <t>临夏县土桥镇</t>
  </si>
  <si>
    <t>临夏县双丰青稞酒厂</t>
  </si>
  <si>
    <t>市场营销1人；食品工程1人；设计专业1人。</t>
  </si>
  <si>
    <t>临夏县新集镇峡塘村</t>
  </si>
  <si>
    <t>临夏青韵砖雕有限公司</t>
  </si>
  <si>
    <t>解说员1名；美术、平面设计1名；企业文秘1名。</t>
  </si>
  <si>
    <t>和政县宁河春酒业有限责任公司</t>
  </si>
  <si>
    <t>和政县</t>
  </si>
  <si>
    <t>广告设计、艺术设计及相关专业1人;企业管理、工商管理及相关专业1人。</t>
  </si>
  <si>
    <t>和政县城关镇张家庄村</t>
  </si>
  <si>
    <t>甘肃和政八八啤特果集团有限公司</t>
  </si>
  <si>
    <t>食品工程及相关专业1人;食品检测及相关专业1人。</t>
  </si>
  <si>
    <t>和政县三合经济开发区</t>
  </si>
  <si>
    <t>甘肃和汇房地产开发集团有限责任公司</t>
  </si>
  <si>
    <t>和政县三合镇周刘家村</t>
  </si>
  <si>
    <t>临夏海螺水泥有限责任公司</t>
  </si>
  <si>
    <t>市场营销、国际贸易、工商管理及相关专业3人;机械设计制造及其自动化、过程装备与控制工程及相关专业3人;机电一体化、电气自动化及相关专业3人。</t>
  </si>
  <si>
    <t>和政县新营乡</t>
  </si>
  <si>
    <t>和政县创业生态养殖有限责任公司</t>
  </si>
  <si>
    <t>和政县城关镇咀头村大湾口社</t>
  </si>
  <si>
    <t>甘肃康美现代农牧产业集团有限公司</t>
  </si>
  <si>
    <t>康乐县</t>
  </si>
  <si>
    <t>食品加工技术2人；文秘2人；营销与策划2人；旅游管理2人；思想政治教育1人；饲料与动物营养1人。</t>
  </si>
  <si>
    <t>康乐县附城镇马家咀村</t>
  </si>
  <si>
    <t>甘肃义顺莲花山药业有限责任公司</t>
  </si>
  <si>
    <t>汽车检测与维修1人；会计电算化2人；工商企业管理1人；数控技术1人；电脑艺术设计1人；心理学1人；连锁经营与管理1人；计算机应用技术2人。</t>
  </si>
  <si>
    <t>康乐县新集街25号</t>
  </si>
  <si>
    <t>康乐县华昱循环农牧产业有限公司</t>
  </si>
  <si>
    <t>财务会计1人；市场营销2人；食品营养与检测1人；人力资源管理1人。</t>
  </si>
  <si>
    <t>康乐县附城镇中原村</t>
  </si>
  <si>
    <t>康乐县城东新区供热有限公司</t>
  </si>
  <si>
    <t>文秘1人；会计电算化1人；化学工程与工艺1人；水利工程1人；机电一体化1人。</t>
  </si>
  <si>
    <t>康乐县城东新区</t>
  </si>
  <si>
    <t>康乐县途安机动车检测中心</t>
  </si>
  <si>
    <t>计算机应用技术1人；临床医学1人；供热通风与空调工程技术1人；汽车检测与维修技术1人；汽车检测与维修1人。</t>
  </si>
  <si>
    <t>康乐县附城镇刘家庙村</t>
  </si>
  <si>
    <t>甘肃古典建设集团有限公司</t>
  </si>
  <si>
    <t>永靖县</t>
  </si>
  <si>
    <t>法学、文秘、新闻、汉语言文学类专业3名；土木工程类专业7名，有工作经验者优先。</t>
  </si>
  <si>
    <t>永靖县古城新区信合大厦三楼</t>
  </si>
  <si>
    <t>甘肃省永靖建筑工程总公司</t>
  </si>
  <si>
    <t>金融与证券专业1名；工商企业管理专业1名。</t>
  </si>
  <si>
    <t>永靖县刘家峡镇</t>
  </si>
  <si>
    <t>甘肃令牌绿色生态林业集团有限公司</t>
  </si>
  <si>
    <t>永靖县金大地农业科技有限公司</t>
  </si>
  <si>
    <t>农学专业4名；植保专业2名；园艺专业2名；企业管理专业1名；财会专业1名。</t>
  </si>
  <si>
    <t>永靖县三塬镇两合村</t>
  </si>
  <si>
    <t>甘肃黄河三峡旅游投资开发有限公司</t>
  </si>
  <si>
    <t>财会2名;文秘2名;旅游专业6名。</t>
  </si>
  <si>
    <t>甘肃嘉鑫钢结构有限公司</t>
  </si>
  <si>
    <t>东乡县</t>
  </si>
  <si>
    <t>会计2人（本科）;计算机2人。</t>
  </si>
  <si>
    <t>东乡县达板镇经济开发区</t>
  </si>
  <si>
    <t>甘肃兰亚铝业有限公司</t>
  </si>
  <si>
    <t>营销专业人员3人。</t>
  </si>
  <si>
    <t>甘肃金强新型建材有限公司</t>
  </si>
  <si>
    <t>临夏州伊客拉穆清真食品有限责任公司</t>
  </si>
  <si>
    <t>州直企业</t>
  </si>
  <si>
    <t>食品加工专业1人（本科）；金融专业1人（本科）；经济贸易专业1人（本科）；机电一体化专业1人；市场营销专业1人；平面设计专业1人。</t>
  </si>
  <si>
    <t>临夏县北塬乡前石村</t>
  </si>
  <si>
    <t>临夏实达汽车销售有限公司</t>
  </si>
  <si>
    <t>汽车相关专业4人；会计专业1人；机电纺织工程专业1人（本科）。</t>
  </si>
  <si>
    <t>临夏市牛津河大道</t>
  </si>
  <si>
    <t>临夏州禹夏文化传媒公司</t>
  </si>
  <si>
    <t>旅游管理专业1人；工业工程专业（企业运营管理方向）1人（本科）；会计专业1人（本科）；畜牧专业1人；英语专业（英语八级）1人（本科）。</t>
  </si>
  <si>
    <t>临夏州汇丰人力资源公司</t>
  </si>
  <si>
    <t>临夏市红园体育场</t>
  </si>
  <si>
    <t>临夏州海诚投资咨询有限公司</t>
  </si>
  <si>
    <t>旅游工艺品设计专业1人；金融管理专业1人；市场营销专业1人。</t>
  </si>
  <si>
    <t>临夏市新华街</t>
  </si>
  <si>
    <t>积石山县</t>
  </si>
  <si>
    <t>甘肃伟凯房地产开发有限责任公司</t>
  </si>
  <si>
    <t>吹麻滩镇临县路</t>
  </si>
  <si>
    <t>积石山县鸿博苗木有限责任公司</t>
  </si>
  <si>
    <t>积石山县小关乡</t>
  </si>
  <si>
    <t>积石山县万豪商贸有限公司</t>
  </si>
  <si>
    <t>吹麻滩镇环城西路</t>
  </si>
  <si>
    <t>积石山县中医风湿病医院</t>
  </si>
  <si>
    <t>吹麻滩镇振兴街</t>
  </si>
  <si>
    <t>积石山县伊晟源文化旅游开发有限公司</t>
  </si>
  <si>
    <t>积石山县工业园区</t>
  </si>
  <si>
    <t>临夏州龙川特种生态养殖场</t>
  </si>
  <si>
    <t>法学专业1人（本科）；农林经济管理1人（本科）；会计专业1人；人力资源管理专业1人；市场营销专业1人。</t>
  </si>
  <si>
    <t>会计1人（本科）;文秘1人;计算机1人。</t>
  </si>
  <si>
    <t>财务会计2名;市场营销2名;文秘1名。</t>
  </si>
  <si>
    <t>财务会计1名;园林技术1名;企业管理1名;畜牧养殖1名;法律顾问1名。</t>
  </si>
  <si>
    <t>财务会计1名;出纳1名（金融类）;计算机网络技术2名;文秘1名。</t>
  </si>
  <si>
    <t>临床医师2名;护理2名;影像诊断1名。</t>
  </si>
  <si>
    <t>财务管理1名;计算机操作2名;酒店管理1名;旅游开发与管理1名。</t>
  </si>
  <si>
    <t>甘肃福禄海铝型材有限公司</t>
  </si>
  <si>
    <t>广河县三甲集镇</t>
  </si>
  <si>
    <t>财会1名（本科）;市场营销2名(大专);工商企业管理1名（本科）;办公自动化1名（本科）。</t>
  </si>
  <si>
    <t>临夏州恒广药业有限责任公司</t>
  </si>
  <si>
    <t>广河县城关镇</t>
  </si>
  <si>
    <t>广河县</t>
  </si>
  <si>
    <t>药学及卫生相关专业8人;计算机5人;汉语言文秘5人;土木工程2人。</t>
  </si>
  <si>
    <t>土木工程及相关专业5人;财会及相关专业（具有相关从业资格证）1人 ;文秘及相关专业1人；物流管理及相关专业1人 。</t>
  </si>
  <si>
    <t>财会及相关专业1人；畜牧兽医及相关专业3人；法律及相关专业1人；文秘、旅游管理、人力资源管理及相关专业1人；艺术设计及相关专业1人；计算机、市场营销及相关专业5人。</t>
  </si>
  <si>
    <t>化学、食品、生物类专业1名；市场营销类专业4名。</t>
  </si>
  <si>
    <t>州直企业</t>
  </si>
  <si>
    <t>按省厅文件要求由本企业上报相关材料进行资格审核</t>
  </si>
  <si>
    <t>临夏县经济开发区</t>
  </si>
  <si>
    <t>新兴骨干企业（临夏州华安生物制品有限责任公司）</t>
  </si>
  <si>
    <t>企业管理1名;网络营销1名;财务1名;市场营销1名;机械设计制造与自动化专业1名（本科）。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</si>
</sst>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8"/>
      <name val="黑体"/>
      <family val="0"/>
    </font>
    <font>
      <sz val="18"/>
      <name val="宋体"/>
      <family val="0"/>
    </font>
    <font>
      <b/>
      <sz val="12"/>
      <name val="黑体"/>
      <family val="0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zoomScaleSheetLayoutView="100" workbookViewId="0" topLeftCell="A31">
      <selection activeCell="G41" sqref="G41"/>
    </sheetView>
  </sheetViews>
  <sheetFormatPr defaultColWidth="9.00390625" defaultRowHeight="14.25"/>
  <cols>
    <col min="1" max="1" width="4.25390625" style="0" customWidth="1"/>
    <col min="2" max="2" width="3.375" style="3" customWidth="1"/>
    <col min="3" max="3" width="28.625" style="4" customWidth="1"/>
    <col min="4" max="4" width="9.00390625" style="4" customWidth="1"/>
    <col min="5" max="5" width="5.375" style="4" customWidth="1"/>
    <col min="6" max="6" width="6.75390625" style="4" customWidth="1"/>
    <col min="7" max="7" width="9.125" style="4" customWidth="1"/>
    <col min="8" max="8" width="49.125" style="5" customWidth="1"/>
    <col min="9" max="9" width="13.875" style="5" customWidth="1"/>
  </cols>
  <sheetData>
    <row r="1" spans="1:9" ht="5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9.5" customHeight="1">
      <c r="A2" s="14" t="s">
        <v>1</v>
      </c>
      <c r="B2" s="15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/>
      <c r="H2" s="13" t="s">
        <v>7</v>
      </c>
      <c r="I2" s="13" t="s">
        <v>8</v>
      </c>
    </row>
    <row r="3" spans="1:9" s="1" customFormat="1" ht="46.5" customHeight="1">
      <c r="A3" s="14"/>
      <c r="B3" s="16"/>
      <c r="C3" s="13"/>
      <c r="D3" s="13"/>
      <c r="E3" s="13"/>
      <c r="F3" s="6" t="s">
        <v>9</v>
      </c>
      <c r="G3" s="6" t="s">
        <v>10</v>
      </c>
      <c r="H3" s="13"/>
      <c r="I3" s="13"/>
    </row>
    <row r="4" spans="1:9" s="2" customFormat="1" ht="28.5" customHeight="1">
      <c r="A4" s="7">
        <v>1</v>
      </c>
      <c r="B4" s="8">
        <v>1</v>
      </c>
      <c r="C4" s="9" t="s">
        <v>11</v>
      </c>
      <c r="D4" s="9" t="s">
        <v>12</v>
      </c>
      <c r="E4" s="9">
        <v>10</v>
      </c>
      <c r="F4" s="9"/>
      <c r="G4" s="9">
        <v>10</v>
      </c>
      <c r="H4" s="10" t="s">
        <v>13</v>
      </c>
      <c r="I4" s="10" t="s">
        <v>14</v>
      </c>
    </row>
    <row r="5" spans="1:9" s="2" customFormat="1" ht="30" customHeight="1">
      <c r="A5" s="7">
        <v>2</v>
      </c>
      <c r="B5" s="8">
        <v>2</v>
      </c>
      <c r="C5" s="9" t="s">
        <v>15</v>
      </c>
      <c r="D5" s="9" t="s">
        <v>12</v>
      </c>
      <c r="E5" s="9">
        <v>5</v>
      </c>
      <c r="F5" s="9"/>
      <c r="G5" s="9">
        <v>5</v>
      </c>
      <c r="H5" s="10" t="s">
        <v>16</v>
      </c>
      <c r="I5" s="10" t="s">
        <v>17</v>
      </c>
    </row>
    <row r="6" spans="1:9" s="2" customFormat="1" ht="33" customHeight="1">
      <c r="A6" s="7">
        <v>3</v>
      </c>
      <c r="B6" s="8">
        <v>3</v>
      </c>
      <c r="C6" s="9" t="s">
        <v>18</v>
      </c>
      <c r="D6" s="9" t="s">
        <v>12</v>
      </c>
      <c r="E6" s="9">
        <v>5</v>
      </c>
      <c r="F6" s="9"/>
      <c r="G6" s="9">
        <v>5</v>
      </c>
      <c r="H6" s="10" t="s">
        <v>19</v>
      </c>
      <c r="I6" s="10" t="s">
        <v>20</v>
      </c>
    </row>
    <row r="7" spans="1:9" s="2" customFormat="1" ht="28.5" customHeight="1">
      <c r="A7" s="7">
        <v>4</v>
      </c>
      <c r="B7" s="8">
        <v>4</v>
      </c>
      <c r="C7" s="9" t="s">
        <v>21</v>
      </c>
      <c r="D7" s="9" t="s">
        <v>12</v>
      </c>
      <c r="E7" s="9">
        <v>5</v>
      </c>
      <c r="F7" s="9"/>
      <c r="G7" s="9">
        <v>5</v>
      </c>
      <c r="H7" s="10" t="s">
        <v>22</v>
      </c>
      <c r="I7" s="10" t="s">
        <v>23</v>
      </c>
    </row>
    <row r="8" spans="1:9" s="2" customFormat="1" ht="48" customHeight="1">
      <c r="A8" s="7">
        <v>5</v>
      </c>
      <c r="B8" s="8">
        <v>1</v>
      </c>
      <c r="C8" s="9" t="s">
        <v>24</v>
      </c>
      <c r="D8" s="9" t="s">
        <v>25</v>
      </c>
      <c r="E8" s="9">
        <v>10</v>
      </c>
      <c r="F8" s="9">
        <v>5</v>
      </c>
      <c r="G8" s="9">
        <v>5</v>
      </c>
      <c r="H8" s="10" t="s">
        <v>26</v>
      </c>
      <c r="I8" s="10" t="s">
        <v>27</v>
      </c>
    </row>
    <row r="9" spans="1:9" s="2" customFormat="1" ht="26.25" customHeight="1">
      <c r="A9" s="7">
        <v>6</v>
      </c>
      <c r="B9" s="8">
        <v>2</v>
      </c>
      <c r="C9" s="9" t="s">
        <v>28</v>
      </c>
      <c r="D9" s="9" t="s">
        <v>25</v>
      </c>
      <c r="E9" s="9">
        <v>5</v>
      </c>
      <c r="F9" s="9"/>
      <c r="G9" s="9">
        <v>5</v>
      </c>
      <c r="H9" s="10" t="s">
        <v>29</v>
      </c>
      <c r="I9" s="10" t="s">
        <v>30</v>
      </c>
    </row>
    <row r="10" spans="1:9" s="2" customFormat="1" ht="45.75" customHeight="1">
      <c r="A10" s="7">
        <v>7</v>
      </c>
      <c r="B10" s="8">
        <v>3</v>
      </c>
      <c r="C10" s="9" t="s">
        <v>31</v>
      </c>
      <c r="D10" s="9" t="s">
        <v>25</v>
      </c>
      <c r="E10" s="9">
        <v>5</v>
      </c>
      <c r="F10" s="9">
        <v>3</v>
      </c>
      <c r="G10" s="9">
        <v>2</v>
      </c>
      <c r="H10" s="10" t="s">
        <v>32</v>
      </c>
      <c r="I10" s="10" t="s">
        <v>33</v>
      </c>
    </row>
    <row r="11" spans="1:9" s="2" customFormat="1" ht="30.75" customHeight="1">
      <c r="A11" s="7">
        <v>8</v>
      </c>
      <c r="B11" s="8">
        <v>4</v>
      </c>
      <c r="C11" s="9" t="s">
        <v>34</v>
      </c>
      <c r="D11" s="9" t="s">
        <v>25</v>
      </c>
      <c r="E11" s="9">
        <v>5</v>
      </c>
      <c r="F11" s="9"/>
      <c r="G11" s="9">
        <v>5</v>
      </c>
      <c r="H11" s="10" t="s">
        <v>35</v>
      </c>
      <c r="I11" s="10" t="s">
        <v>36</v>
      </c>
    </row>
    <row r="12" spans="1:9" s="2" customFormat="1" ht="34.5" customHeight="1">
      <c r="A12" s="7">
        <v>9</v>
      </c>
      <c r="B12" s="8">
        <v>5</v>
      </c>
      <c r="C12" s="9" t="s">
        <v>37</v>
      </c>
      <c r="D12" s="9" t="s">
        <v>25</v>
      </c>
      <c r="E12" s="9">
        <v>4</v>
      </c>
      <c r="F12" s="9"/>
      <c r="G12" s="9">
        <v>4</v>
      </c>
      <c r="H12" s="10" t="s">
        <v>38</v>
      </c>
      <c r="I12" s="10" t="s">
        <v>39</v>
      </c>
    </row>
    <row r="13" spans="1:9" s="2" customFormat="1" ht="27.75" customHeight="1">
      <c r="A13" s="7">
        <v>10</v>
      </c>
      <c r="B13" s="8">
        <v>6</v>
      </c>
      <c r="C13" s="9" t="s">
        <v>40</v>
      </c>
      <c r="D13" s="9" t="s">
        <v>25</v>
      </c>
      <c r="E13" s="9">
        <v>3</v>
      </c>
      <c r="F13" s="9"/>
      <c r="G13" s="9">
        <v>3</v>
      </c>
      <c r="H13" s="10" t="s">
        <v>41</v>
      </c>
      <c r="I13" s="10" t="s">
        <v>42</v>
      </c>
    </row>
    <row r="14" spans="1:9" s="2" customFormat="1" ht="30.75" customHeight="1">
      <c r="A14" s="7">
        <v>11</v>
      </c>
      <c r="B14" s="8">
        <v>7</v>
      </c>
      <c r="C14" s="9" t="s">
        <v>43</v>
      </c>
      <c r="D14" s="9" t="s">
        <v>25</v>
      </c>
      <c r="E14" s="9">
        <v>3</v>
      </c>
      <c r="F14" s="9"/>
      <c r="G14" s="9">
        <v>3</v>
      </c>
      <c r="H14" s="10" t="s">
        <v>44</v>
      </c>
      <c r="I14" s="10" t="s">
        <v>27</v>
      </c>
    </row>
    <row r="15" spans="1:9" s="2" customFormat="1" ht="34.5" customHeight="1">
      <c r="A15" s="7">
        <v>12</v>
      </c>
      <c r="B15" s="8">
        <v>1</v>
      </c>
      <c r="C15" s="9" t="s">
        <v>45</v>
      </c>
      <c r="D15" s="9" t="s">
        <v>46</v>
      </c>
      <c r="E15" s="9">
        <v>2</v>
      </c>
      <c r="F15" s="9"/>
      <c r="G15" s="9">
        <v>2</v>
      </c>
      <c r="H15" s="10" t="s">
        <v>47</v>
      </c>
      <c r="I15" s="10" t="s">
        <v>48</v>
      </c>
    </row>
    <row r="16" spans="1:9" s="2" customFormat="1" ht="34.5" customHeight="1">
      <c r="A16" s="7">
        <v>13</v>
      </c>
      <c r="B16" s="8">
        <v>2</v>
      </c>
      <c r="C16" s="9" t="s">
        <v>49</v>
      </c>
      <c r="D16" s="9" t="s">
        <v>46</v>
      </c>
      <c r="E16" s="9">
        <v>2</v>
      </c>
      <c r="F16" s="9">
        <v>2</v>
      </c>
      <c r="G16" s="9"/>
      <c r="H16" s="10" t="s">
        <v>50</v>
      </c>
      <c r="I16" s="10" t="s">
        <v>51</v>
      </c>
    </row>
    <row r="17" spans="1:9" s="2" customFormat="1" ht="48.75" customHeight="1">
      <c r="A17" s="7">
        <v>14</v>
      </c>
      <c r="B17" s="8">
        <v>3</v>
      </c>
      <c r="C17" s="9" t="s">
        <v>52</v>
      </c>
      <c r="D17" s="9" t="s">
        <v>46</v>
      </c>
      <c r="E17" s="9">
        <v>8</v>
      </c>
      <c r="F17" s="9"/>
      <c r="G17" s="9">
        <v>8</v>
      </c>
      <c r="H17" s="10" t="s">
        <v>135</v>
      </c>
      <c r="I17" s="10" t="s">
        <v>53</v>
      </c>
    </row>
    <row r="18" spans="1:9" s="2" customFormat="1" ht="45" customHeight="1">
      <c r="A18" s="7">
        <v>15</v>
      </c>
      <c r="B18" s="8">
        <v>4</v>
      </c>
      <c r="C18" s="9" t="s">
        <v>54</v>
      </c>
      <c r="D18" s="9" t="s">
        <v>46</v>
      </c>
      <c r="E18" s="9">
        <v>9</v>
      </c>
      <c r="F18" s="9"/>
      <c r="G18" s="9">
        <v>9</v>
      </c>
      <c r="H18" s="10" t="s">
        <v>55</v>
      </c>
      <c r="I18" s="10" t="s">
        <v>56</v>
      </c>
    </row>
    <row r="19" spans="1:9" s="2" customFormat="1" ht="60" customHeight="1">
      <c r="A19" s="7">
        <v>16</v>
      </c>
      <c r="B19" s="8">
        <v>5</v>
      </c>
      <c r="C19" s="9" t="s">
        <v>57</v>
      </c>
      <c r="D19" s="9" t="s">
        <v>46</v>
      </c>
      <c r="E19" s="9">
        <v>12</v>
      </c>
      <c r="F19" s="9"/>
      <c r="G19" s="9">
        <v>12</v>
      </c>
      <c r="H19" s="10" t="s">
        <v>136</v>
      </c>
      <c r="I19" s="10" t="s">
        <v>58</v>
      </c>
    </row>
    <row r="20" spans="1:9" s="2" customFormat="1" ht="39" customHeight="1">
      <c r="A20" s="7">
        <v>17</v>
      </c>
      <c r="B20" s="8">
        <v>1</v>
      </c>
      <c r="C20" s="9" t="s">
        <v>59</v>
      </c>
      <c r="D20" s="9" t="s">
        <v>60</v>
      </c>
      <c r="E20" s="9">
        <v>10</v>
      </c>
      <c r="F20" s="9"/>
      <c r="G20" s="9">
        <v>10</v>
      </c>
      <c r="H20" s="10" t="s">
        <v>61</v>
      </c>
      <c r="I20" s="10" t="s">
        <v>62</v>
      </c>
    </row>
    <row r="21" spans="1:9" s="2" customFormat="1" ht="45" customHeight="1">
      <c r="A21" s="7">
        <v>18</v>
      </c>
      <c r="B21" s="8">
        <v>2</v>
      </c>
      <c r="C21" s="9" t="s">
        <v>63</v>
      </c>
      <c r="D21" s="9" t="s">
        <v>60</v>
      </c>
      <c r="E21" s="9">
        <v>10</v>
      </c>
      <c r="F21" s="9"/>
      <c r="G21" s="9">
        <v>10</v>
      </c>
      <c r="H21" s="10" t="s">
        <v>64</v>
      </c>
      <c r="I21" s="10" t="s">
        <v>65</v>
      </c>
    </row>
    <row r="22" spans="1:9" s="2" customFormat="1" ht="34.5" customHeight="1">
      <c r="A22" s="7">
        <v>19</v>
      </c>
      <c r="B22" s="8">
        <v>3</v>
      </c>
      <c r="C22" s="9" t="s">
        <v>66</v>
      </c>
      <c r="D22" s="9" t="s">
        <v>60</v>
      </c>
      <c r="E22" s="9">
        <v>5</v>
      </c>
      <c r="F22" s="9">
        <v>5</v>
      </c>
      <c r="G22" s="9"/>
      <c r="H22" s="10" t="s">
        <v>67</v>
      </c>
      <c r="I22" s="10" t="s">
        <v>68</v>
      </c>
    </row>
    <row r="23" spans="1:9" s="2" customFormat="1" ht="34.5" customHeight="1">
      <c r="A23" s="7">
        <v>20</v>
      </c>
      <c r="B23" s="8">
        <v>4</v>
      </c>
      <c r="C23" s="9" t="s">
        <v>69</v>
      </c>
      <c r="D23" s="9" t="s">
        <v>60</v>
      </c>
      <c r="E23" s="9">
        <v>5</v>
      </c>
      <c r="F23" s="9"/>
      <c r="G23" s="9">
        <v>5</v>
      </c>
      <c r="H23" s="10" t="s">
        <v>70</v>
      </c>
      <c r="I23" s="10" t="s">
        <v>71</v>
      </c>
    </row>
    <row r="24" spans="1:9" s="2" customFormat="1" ht="45" customHeight="1">
      <c r="A24" s="7">
        <v>21</v>
      </c>
      <c r="B24" s="8">
        <v>5</v>
      </c>
      <c r="C24" s="9" t="s">
        <v>72</v>
      </c>
      <c r="D24" s="9" t="s">
        <v>60</v>
      </c>
      <c r="E24" s="9">
        <v>5</v>
      </c>
      <c r="F24" s="9"/>
      <c r="G24" s="9">
        <v>5</v>
      </c>
      <c r="H24" s="10" t="s">
        <v>73</v>
      </c>
      <c r="I24" s="10" t="s">
        <v>74</v>
      </c>
    </row>
    <row r="25" spans="1:9" s="2" customFormat="1" ht="34.5" customHeight="1">
      <c r="A25" s="7">
        <v>22</v>
      </c>
      <c r="B25" s="8">
        <v>1</v>
      </c>
      <c r="C25" s="9" t="s">
        <v>75</v>
      </c>
      <c r="D25" s="9" t="s">
        <v>76</v>
      </c>
      <c r="E25" s="9">
        <v>10</v>
      </c>
      <c r="F25" s="9">
        <v>10</v>
      </c>
      <c r="G25" s="9"/>
      <c r="H25" s="10" t="s">
        <v>77</v>
      </c>
      <c r="I25" s="10" t="s">
        <v>78</v>
      </c>
    </row>
    <row r="26" spans="1:9" s="2" customFormat="1" ht="31.5" customHeight="1">
      <c r="A26" s="7">
        <v>23</v>
      </c>
      <c r="B26" s="8">
        <v>2</v>
      </c>
      <c r="C26" s="9" t="s">
        <v>79</v>
      </c>
      <c r="D26" s="9" t="s">
        <v>76</v>
      </c>
      <c r="E26" s="9">
        <v>2</v>
      </c>
      <c r="F26" s="9"/>
      <c r="G26" s="9">
        <v>2</v>
      </c>
      <c r="H26" s="10" t="s">
        <v>80</v>
      </c>
      <c r="I26" s="10" t="s">
        <v>81</v>
      </c>
    </row>
    <row r="27" spans="1:9" s="2" customFormat="1" ht="30" customHeight="1">
      <c r="A27" s="7">
        <v>24</v>
      </c>
      <c r="B27" s="8">
        <v>3</v>
      </c>
      <c r="C27" s="9" t="s">
        <v>82</v>
      </c>
      <c r="D27" s="9" t="s">
        <v>76</v>
      </c>
      <c r="E27" s="9">
        <v>5</v>
      </c>
      <c r="F27" s="9"/>
      <c r="G27" s="9">
        <v>5</v>
      </c>
      <c r="H27" s="10" t="s">
        <v>137</v>
      </c>
      <c r="I27" s="10" t="s">
        <v>81</v>
      </c>
    </row>
    <row r="28" spans="1:9" s="2" customFormat="1" ht="33" customHeight="1">
      <c r="A28" s="7">
        <v>25</v>
      </c>
      <c r="B28" s="8">
        <v>4</v>
      </c>
      <c r="C28" s="9" t="s">
        <v>83</v>
      </c>
      <c r="D28" s="9" t="s">
        <v>76</v>
      </c>
      <c r="E28" s="9">
        <v>10</v>
      </c>
      <c r="F28" s="9">
        <v>10</v>
      </c>
      <c r="G28" s="9"/>
      <c r="H28" s="10" t="s">
        <v>84</v>
      </c>
      <c r="I28" s="10" t="s">
        <v>85</v>
      </c>
    </row>
    <row r="29" spans="1:9" s="2" customFormat="1" ht="34.5" customHeight="1">
      <c r="A29" s="7">
        <v>26</v>
      </c>
      <c r="B29" s="8">
        <v>5</v>
      </c>
      <c r="C29" s="9" t="s">
        <v>86</v>
      </c>
      <c r="D29" s="9" t="s">
        <v>76</v>
      </c>
      <c r="E29" s="9">
        <v>10</v>
      </c>
      <c r="F29" s="9">
        <v>10</v>
      </c>
      <c r="G29" s="9"/>
      <c r="H29" s="10" t="s">
        <v>87</v>
      </c>
      <c r="I29" s="10" t="s">
        <v>81</v>
      </c>
    </row>
    <row r="30" spans="1:9" s="2" customFormat="1" ht="27" customHeight="1">
      <c r="A30" s="7">
        <v>27</v>
      </c>
      <c r="B30" s="8">
        <v>1</v>
      </c>
      <c r="C30" s="9" t="s">
        <v>88</v>
      </c>
      <c r="D30" s="9" t="s">
        <v>89</v>
      </c>
      <c r="E30" s="9">
        <v>4</v>
      </c>
      <c r="F30" s="9">
        <v>2</v>
      </c>
      <c r="G30" s="9">
        <v>2</v>
      </c>
      <c r="H30" s="10" t="s">
        <v>90</v>
      </c>
      <c r="I30" s="10" t="s">
        <v>91</v>
      </c>
    </row>
    <row r="31" spans="1:9" s="2" customFormat="1" ht="28.5" customHeight="1">
      <c r="A31" s="7">
        <v>28</v>
      </c>
      <c r="B31" s="8">
        <v>2</v>
      </c>
      <c r="C31" s="9" t="s">
        <v>92</v>
      </c>
      <c r="D31" s="9" t="s">
        <v>89</v>
      </c>
      <c r="E31" s="9">
        <v>3</v>
      </c>
      <c r="F31" s="9"/>
      <c r="G31" s="9">
        <v>3</v>
      </c>
      <c r="H31" s="10" t="s">
        <v>93</v>
      </c>
      <c r="I31" s="10" t="s">
        <v>91</v>
      </c>
    </row>
    <row r="32" spans="1:9" s="2" customFormat="1" ht="27" customHeight="1">
      <c r="A32" s="7">
        <v>29</v>
      </c>
      <c r="B32" s="8">
        <v>3</v>
      </c>
      <c r="C32" s="9" t="s">
        <v>94</v>
      </c>
      <c r="D32" s="9" t="s">
        <v>89</v>
      </c>
      <c r="E32" s="9">
        <v>3</v>
      </c>
      <c r="F32" s="9">
        <v>1</v>
      </c>
      <c r="G32" s="9">
        <v>2</v>
      </c>
      <c r="H32" s="10" t="s">
        <v>122</v>
      </c>
      <c r="I32" s="10" t="s">
        <v>91</v>
      </c>
    </row>
    <row r="33" spans="1:9" s="2" customFormat="1" ht="33" customHeight="1">
      <c r="A33" s="7">
        <v>30</v>
      </c>
      <c r="B33" s="8">
        <v>1</v>
      </c>
      <c r="C33" s="9" t="s">
        <v>110</v>
      </c>
      <c r="D33" s="9" t="s">
        <v>109</v>
      </c>
      <c r="E33" s="9">
        <v>5</v>
      </c>
      <c r="F33" s="9"/>
      <c r="G33" s="9">
        <v>5</v>
      </c>
      <c r="H33" s="10" t="s">
        <v>123</v>
      </c>
      <c r="I33" s="10" t="s">
        <v>111</v>
      </c>
    </row>
    <row r="34" spans="1:9" s="2" customFormat="1" ht="34.5" customHeight="1">
      <c r="A34" s="7">
        <v>31</v>
      </c>
      <c r="B34" s="8">
        <v>2</v>
      </c>
      <c r="C34" s="9" t="s">
        <v>112</v>
      </c>
      <c r="D34" s="9" t="s">
        <v>109</v>
      </c>
      <c r="E34" s="9">
        <v>5</v>
      </c>
      <c r="F34" s="9"/>
      <c r="G34" s="9">
        <v>5</v>
      </c>
      <c r="H34" s="10" t="s">
        <v>124</v>
      </c>
      <c r="I34" s="10" t="s">
        <v>113</v>
      </c>
    </row>
    <row r="35" spans="1:9" s="2" customFormat="1" ht="34.5" customHeight="1">
      <c r="A35" s="7">
        <v>32</v>
      </c>
      <c r="B35" s="8">
        <v>3</v>
      </c>
      <c r="C35" s="9" t="s">
        <v>114</v>
      </c>
      <c r="D35" s="9" t="s">
        <v>109</v>
      </c>
      <c r="E35" s="9">
        <v>5</v>
      </c>
      <c r="F35" s="9"/>
      <c r="G35" s="9">
        <v>5</v>
      </c>
      <c r="H35" s="10" t="s">
        <v>125</v>
      </c>
      <c r="I35" s="10" t="s">
        <v>115</v>
      </c>
    </row>
    <row r="36" spans="1:9" s="2" customFormat="1" ht="34.5" customHeight="1">
      <c r="A36" s="7">
        <v>33</v>
      </c>
      <c r="B36" s="8">
        <v>4</v>
      </c>
      <c r="C36" s="9" t="s">
        <v>116</v>
      </c>
      <c r="D36" s="9" t="s">
        <v>109</v>
      </c>
      <c r="E36" s="9">
        <v>5</v>
      </c>
      <c r="F36" s="9"/>
      <c r="G36" s="9">
        <v>5</v>
      </c>
      <c r="H36" s="10" t="s">
        <v>126</v>
      </c>
      <c r="I36" s="10" t="s">
        <v>117</v>
      </c>
    </row>
    <row r="37" spans="1:9" s="2" customFormat="1" ht="34.5" customHeight="1">
      <c r="A37" s="7">
        <v>34</v>
      </c>
      <c r="B37" s="8">
        <v>5</v>
      </c>
      <c r="C37" s="9" t="s">
        <v>118</v>
      </c>
      <c r="D37" s="9" t="s">
        <v>109</v>
      </c>
      <c r="E37" s="9">
        <v>5</v>
      </c>
      <c r="F37" s="9"/>
      <c r="G37" s="9">
        <v>5</v>
      </c>
      <c r="H37" s="10" t="s">
        <v>127</v>
      </c>
      <c r="I37" s="10" t="s">
        <v>119</v>
      </c>
    </row>
    <row r="38" spans="1:9" s="2" customFormat="1" ht="34.5" customHeight="1">
      <c r="A38" s="7">
        <v>35</v>
      </c>
      <c r="B38" s="8">
        <v>6</v>
      </c>
      <c r="C38" s="9" t="s">
        <v>120</v>
      </c>
      <c r="D38" s="9" t="s">
        <v>109</v>
      </c>
      <c r="E38" s="9">
        <v>5</v>
      </c>
      <c r="F38" s="9">
        <v>1</v>
      </c>
      <c r="G38" s="9">
        <v>4</v>
      </c>
      <c r="H38" s="10" t="s">
        <v>142</v>
      </c>
      <c r="I38" s="10" t="s">
        <v>113</v>
      </c>
    </row>
    <row r="39" spans="1:9" s="2" customFormat="1" ht="34.5" customHeight="1">
      <c r="A39" s="7">
        <v>36</v>
      </c>
      <c r="B39" s="8">
        <v>1</v>
      </c>
      <c r="C39" s="9" t="s">
        <v>128</v>
      </c>
      <c r="D39" s="9" t="s">
        <v>133</v>
      </c>
      <c r="E39" s="9">
        <v>5</v>
      </c>
      <c r="F39" s="9">
        <v>3</v>
      </c>
      <c r="G39" s="9">
        <v>2</v>
      </c>
      <c r="H39" s="10" t="s">
        <v>130</v>
      </c>
      <c r="I39" s="10" t="s">
        <v>129</v>
      </c>
    </row>
    <row r="40" spans="1:9" s="2" customFormat="1" ht="34.5" customHeight="1">
      <c r="A40" s="7">
        <v>37</v>
      </c>
      <c r="B40" s="8">
        <v>2</v>
      </c>
      <c r="C40" s="9" t="s">
        <v>131</v>
      </c>
      <c r="D40" s="9" t="s">
        <v>133</v>
      </c>
      <c r="E40" s="9">
        <v>20</v>
      </c>
      <c r="F40" s="9"/>
      <c r="G40" s="9">
        <v>20</v>
      </c>
      <c r="H40" s="10" t="s">
        <v>134</v>
      </c>
      <c r="I40" s="10" t="s">
        <v>132</v>
      </c>
    </row>
    <row r="41" spans="1:9" s="2" customFormat="1" ht="43.5" customHeight="1">
      <c r="A41" s="7">
        <v>38</v>
      </c>
      <c r="B41" s="8">
        <v>1</v>
      </c>
      <c r="C41" s="9" t="s">
        <v>95</v>
      </c>
      <c r="D41" s="9" t="s">
        <v>96</v>
      </c>
      <c r="E41" s="9">
        <v>6</v>
      </c>
      <c r="F41" s="9">
        <v>3</v>
      </c>
      <c r="G41" s="9">
        <v>3</v>
      </c>
      <c r="H41" s="10" t="s">
        <v>97</v>
      </c>
      <c r="I41" s="10" t="s">
        <v>98</v>
      </c>
    </row>
    <row r="42" spans="1:9" s="2" customFormat="1" ht="34.5" customHeight="1">
      <c r="A42" s="7">
        <v>39</v>
      </c>
      <c r="B42" s="8">
        <v>2</v>
      </c>
      <c r="C42" s="9" t="s">
        <v>99</v>
      </c>
      <c r="D42" s="9" t="s">
        <v>96</v>
      </c>
      <c r="E42" s="9">
        <v>6</v>
      </c>
      <c r="F42" s="9">
        <v>1</v>
      </c>
      <c r="G42" s="9">
        <v>5</v>
      </c>
      <c r="H42" s="10" t="s">
        <v>100</v>
      </c>
      <c r="I42" s="10" t="s">
        <v>101</v>
      </c>
    </row>
    <row r="43" spans="1:9" s="2" customFormat="1" ht="45.75" customHeight="1">
      <c r="A43" s="7">
        <v>40</v>
      </c>
      <c r="B43" s="8">
        <v>3</v>
      </c>
      <c r="C43" s="9" t="s">
        <v>102</v>
      </c>
      <c r="D43" s="9" t="s">
        <v>96</v>
      </c>
      <c r="E43" s="9">
        <v>5</v>
      </c>
      <c r="F43" s="9">
        <v>2</v>
      </c>
      <c r="G43" s="9">
        <v>3</v>
      </c>
      <c r="H43" s="10" t="s">
        <v>103</v>
      </c>
      <c r="I43" s="10" t="s">
        <v>20</v>
      </c>
    </row>
    <row r="44" spans="1:9" s="2" customFormat="1" ht="41.25" customHeight="1">
      <c r="A44" s="7">
        <v>41</v>
      </c>
      <c r="B44" s="8">
        <v>4</v>
      </c>
      <c r="C44" s="9" t="s">
        <v>104</v>
      </c>
      <c r="D44" s="9" t="s">
        <v>96</v>
      </c>
      <c r="E44" s="9">
        <v>5</v>
      </c>
      <c r="F44" s="9">
        <v>2</v>
      </c>
      <c r="G44" s="9">
        <v>3</v>
      </c>
      <c r="H44" s="10" t="s">
        <v>121</v>
      </c>
      <c r="I44" s="10" t="s">
        <v>105</v>
      </c>
    </row>
    <row r="45" spans="1:9" s="2" customFormat="1" ht="34.5" customHeight="1">
      <c r="A45" s="7">
        <v>42</v>
      </c>
      <c r="B45" s="8">
        <v>5</v>
      </c>
      <c r="C45" s="9" t="s">
        <v>106</v>
      </c>
      <c r="D45" s="9" t="s">
        <v>96</v>
      </c>
      <c r="E45" s="9">
        <v>3</v>
      </c>
      <c r="F45" s="9"/>
      <c r="G45" s="9">
        <v>3</v>
      </c>
      <c r="H45" s="10" t="s">
        <v>107</v>
      </c>
      <c r="I45" s="10" t="s">
        <v>108</v>
      </c>
    </row>
    <row r="46" spans="1:9" s="2" customFormat="1" ht="34.5" customHeight="1">
      <c r="A46" s="7">
        <v>43</v>
      </c>
      <c r="B46" s="8">
        <v>1</v>
      </c>
      <c r="C46" s="9" t="s">
        <v>141</v>
      </c>
      <c r="D46" s="9" t="s">
        <v>138</v>
      </c>
      <c r="E46" s="9">
        <v>25</v>
      </c>
      <c r="F46" s="9"/>
      <c r="G46" s="9">
        <v>25</v>
      </c>
      <c r="H46" s="10" t="s">
        <v>139</v>
      </c>
      <c r="I46" s="10" t="s">
        <v>140</v>
      </c>
    </row>
    <row r="47" spans="1:9" s="2" customFormat="1" ht="33" customHeight="1">
      <c r="A47" s="7"/>
      <c r="B47" s="8"/>
      <c r="C47" s="9"/>
      <c r="D47" s="9"/>
      <c r="E47" s="9">
        <f>SUM(E4:E46)</f>
        <v>280</v>
      </c>
      <c r="F47" s="9">
        <f>SUM(F4:F46)</f>
        <v>60</v>
      </c>
      <c r="G47" s="9">
        <f>SUM(G4:G46)</f>
        <v>220</v>
      </c>
      <c r="H47" s="10"/>
      <c r="I47" s="10"/>
    </row>
  </sheetData>
  <sheetProtection/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&amp;L&amp;"宋体"&amp;12附件1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User</cp:lastModifiedBy>
  <cp:lastPrinted>2015-10-09T01:33:55Z</cp:lastPrinted>
  <dcterms:created xsi:type="dcterms:W3CDTF">2014-09-17T09:09:51Z</dcterms:created>
  <dcterms:modified xsi:type="dcterms:W3CDTF">2015-10-09T01:52:45Z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