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1" sheetId="1" r:id="rId1"/>
    <sheet name="YJJPELMV" sheetId="2" state="hidden" r:id="rId2"/>
    <sheet name="JNNIOZWQ" sheetId="3" state="hidden" r:id="rId3"/>
    <sheet name="JNYSNLTJ" sheetId="4" state="hidden" r:id="rId4"/>
    <sheet name="XAHNAPNP" sheetId="5" state="veryHidden" r:id="rId5"/>
  </sheets>
  <definedNames/>
  <calcPr fullCalcOnLoad="1"/>
</workbook>
</file>

<file path=xl/sharedStrings.xml><?xml version="1.0" encoding="utf-8"?>
<sst xmlns="http://schemas.openxmlformats.org/spreadsheetml/2006/main" count="95" uniqueCount="47">
  <si>
    <t>2015年甘肃省政法机关定向招录职位简章（法院系统）</t>
  </si>
  <si>
    <t>定向法院</t>
  </si>
  <si>
    <t>招
录
人
数</t>
  </si>
  <si>
    <t>招录岗位</t>
  </si>
  <si>
    <t>职位代码</t>
  </si>
  <si>
    <t>招录对象</t>
  </si>
  <si>
    <t>培养学历</t>
  </si>
  <si>
    <t>职位要求</t>
  </si>
  <si>
    <t>培养院校及学历层次、专业</t>
  </si>
  <si>
    <t>备注</t>
  </si>
  <si>
    <t>法律
硕士</t>
  </si>
  <si>
    <t>法学
二学
位</t>
  </si>
  <si>
    <t>法学专升本（藏汉）</t>
  </si>
  <si>
    <t>性别</t>
  </si>
  <si>
    <t>年龄</t>
  </si>
  <si>
    <t>专业</t>
  </si>
  <si>
    <t>学历学位</t>
  </si>
  <si>
    <t>张掖市甘州区人民法院</t>
  </si>
  <si>
    <t>书记员</t>
  </si>
  <si>
    <t>全日制普通高等院校
应届毕业生</t>
  </si>
  <si>
    <t>不限</t>
  </si>
  <si>
    <t>18周岁以上、35周岁以下</t>
  </si>
  <si>
    <t>法学</t>
  </si>
  <si>
    <t>国民教育序列本科及以上学历</t>
  </si>
  <si>
    <t>西南民族大学法律硕士（法院业务方向）</t>
  </si>
  <si>
    <t>碌曲县人民法院</t>
  </si>
  <si>
    <t>审判岗位</t>
  </si>
  <si>
    <t>国民教育序列本科学历,并获得学士学位</t>
  </si>
  <si>
    <t>西南民族大学法学二学位（法院业务方向）</t>
  </si>
  <si>
    <t>本地生源（甘南州）</t>
  </si>
  <si>
    <t>藏语</t>
  </si>
  <si>
    <t>国民教育序列藏语专科及以上学历</t>
  </si>
  <si>
    <t>法学专升本（法院业务方向，藏汉）</t>
  </si>
  <si>
    <t>合   计</t>
  </si>
  <si>
    <t>2014年甘肃省政法机关定向招录职位简章（法院）.xls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</si>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</sst>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7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;[Red]&quot;\&quot;\-#,##0.00"/>
    <numFmt numFmtId="177" formatCode="_-#,###.00,_-;\(#,###.00,\);_-\ \ &quot;-&quot;_-;_-@_-"/>
    <numFmt numFmtId="178" formatCode="#,##0.00&quot;￥&quot;;\-#,##0.00&quot;￥&quot;"/>
    <numFmt numFmtId="179" formatCode="_-&quot;$&quot;* #,##0_-;\-&quot;$&quot;* #,##0_-;_-&quot;$&quot;* &quot;-&quot;_-;_-@_-"/>
    <numFmt numFmtId="180" formatCode="#,##0.000000"/>
    <numFmt numFmtId="181" formatCode="&quot;$&quot;#,##0;[Red]&quot;$&quot;&quot;$&quot;&quot;$&quot;&quot;$&quot;&quot;$&quot;&quot;$&quot;&quot;$&quot;\-#,##0"/>
    <numFmt numFmtId="182" formatCode="_-* #,##0&quot;￥&quot;_-;\-* #,##0&quot;￥&quot;_-;_-* &quot;-&quot;&quot;￥&quot;_-;_-@_-"/>
    <numFmt numFmtId="183" formatCode="\(#,##0\)\ "/>
    <numFmt numFmtId="184" formatCode="_-* #,##0.00&quot;￥&quot;_-;\-* #,##0.00&quot;￥&quot;_-;_-* &quot;-&quot;??&quot;￥&quot;_-;_-@_-"/>
    <numFmt numFmtId="185" formatCode="#,##0_);[Blue]\(#,##0\)"/>
    <numFmt numFmtId="186" formatCode="[Blue]0.0%;[Blue]\(0.0%\)"/>
    <numFmt numFmtId="187" formatCode="_(&quot;$&quot;* #,##0.00_);_(&quot;$&quot;* \(#,##0.00\);_(&quot;$&quot;* &quot;-&quot;??_);_(@_)"/>
    <numFmt numFmtId="188" formatCode="#,##0;\(#,##0\)"/>
    <numFmt numFmtId="189" formatCode="0%;\(0%\)"/>
    <numFmt numFmtId="190" formatCode="[Blue]#,##0_);[Blue]\(#,##0\)"/>
    <numFmt numFmtId="191" formatCode="0.0"/>
    <numFmt numFmtId="192" formatCode="_-* #,##0_-;\-* #,##0_-;_-* &quot;-&quot;_-;_-@_-"/>
    <numFmt numFmtId="193" formatCode="0.0%;\(0.0%\)"/>
    <numFmt numFmtId="194" formatCode="\ \ @"/>
    <numFmt numFmtId="195" formatCode="_-* #,##0.00_-;\-* #,##0.00_-;_-* &quot;-&quot;??_-;_-@_-"/>
    <numFmt numFmtId="196" formatCode="#,##0.0_);\(#,##0.0\)"/>
    <numFmt numFmtId="197" formatCode="#,##0.00&quot;￥&quot;;[Red]\-#,##0.00&quot;￥&quot;"/>
    <numFmt numFmtId="198" formatCode="\$#,##0;\(\$#,##0\)"/>
    <numFmt numFmtId="199" formatCode="#,##0_);\(#,##0_)"/>
    <numFmt numFmtId="200" formatCode="0.0%"/>
    <numFmt numFmtId="201" formatCode="_-#,##0.00_-;\(#,##0.00\);_-\ \ &quot;-&quot;_-;_-@_-"/>
    <numFmt numFmtId="202" formatCode="mmm/yyyy;_-\ &quot;N/A&quot;_-;_-\ &quot;-&quot;_-"/>
    <numFmt numFmtId="203" formatCode="&quot;$&quot;#,##0_);[Red]\(&quot;$&quot;#,##0\)"/>
    <numFmt numFmtId="204" formatCode="_-#0&quot;.&quot;0,_-;\(#0&quot;.&quot;0,\);_-\ \ &quot;-&quot;_-;_-@_-"/>
    <numFmt numFmtId="205" formatCode="_(* #,##0.0,_);_(* \(#,##0.0,\);_(* &quot;-&quot;_);_(@_)"/>
    <numFmt numFmtId="206" formatCode="_-&quot;$&quot;\ * #,##0_-;_-&quot;$&quot;\ * #,##0\-;_-&quot;$&quot;\ * &quot;-&quot;_-;_-@_-"/>
    <numFmt numFmtId="207" formatCode="_-#,##0_-;\(#,##0\);_-\ \ &quot;-&quot;_-;_-@_-"/>
    <numFmt numFmtId="208" formatCode="[Red]0.0%;[Red]\(0.0%\)"/>
    <numFmt numFmtId="209" formatCode="\$#,##0.00;\(\$#,##0.00\)"/>
    <numFmt numFmtId="210" formatCode="&quot;$&quot;#,##0_);\(&quot;$&quot;#,##0\)"/>
    <numFmt numFmtId="211" formatCode="_-#0&quot;.&quot;0000_-;\(#0&quot;.&quot;0000\);_-\ \ &quot;-&quot;_-;_-@_-"/>
    <numFmt numFmtId="212" formatCode="#\ ??/??"/>
    <numFmt numFmtId="213" formatCode="_-#,##0%_-;\(#,##0%\);_-\ &quot;-&quot;_-"/>
    <numFmt numFmtId="214" formatCode="&quot;$&quot;#,##0;\-&quot;$&quot;#,##0"/>
    <numFmt numFmtId="215" formatCode="mmm/dd/yyyy;_-\ &quot;N/A&quot;_-;_-\ &quot;-&quot;_-"/>
    <numFmt numFmtId="216" formatCode="_-#,###,_-;\(#,###,\);_-\ \ &quot;-&quot;_-;_-@_-"/>
    <numFmt numFmtId="217" formatCode="_-* #,##0.0000000000_-;\-* #,##0.0000000000_-;_-* &quot;-&quot;??_-;_-@_-"/>
    <numFmt numFmtId="218" formatCode="&quot;?#,##0;\(&quot;?#,##0\)"/>
    <numFmt numFmtId="219" formatCode="&quot;$&quot;#,##0.00_);\(&quot;$&quot;#,##0.00\)"/>
    <numFmt numFmtId="220" formatCode="&quot;\&quot;#,##0;&quot;\&quot;\-#,##0"/>
    <numFmt numFmtId="221" formatCode="0.000%"/>
    <numFmt numFmtId="222" formatCode="&quot;$&quot;\ #,##0.00_-;[Red]&quot;$&quot;\ #,##0.00\-"/>
    <numFmt numFmtId="223" formatCode="#,##0;\-#,##0;&quot;-&quot;"/>
    <numFmt numFmtId="224" formatCode="&quot;$&quot;#,##0.00_);[Red]\(&quot;$&quot;#,##0.00\)"/>
    <numFmt numFmtId="225" formatCode="#,##0;[Red]\(#,##0\)"/>
    <numFmt numFmtId="226" formatCode="_([$€-2]* #,##0.00_);_([$€-2]* \(#,##0.00\);_([$€-2]* &quot;-&quot;??_)"/>
    <numFmt numFmtId="227" formatCode="_-* #,##0_$_-;\-* #,##0_$_-;_-* &quot;-&quot;_$_-;_-@_-"/>
    <numFmt numFmtId="228" formatCode="_(&quot;$&quot;* #,##0_);_(&quot;$&quot;* \(#,##0\);_(&quot;$&quot;* &quot;-&quot;_);_(@_)"/>
    <numFmt numFmtId="229" formatCode="yy\.mm\.dd"/>
    <numFmt numFmtId="230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1" formatCode="_-* #,##0.00&quot;$&quot;_-;\-* #,##0.00&quot;$&quot;_-;_-* &quot;-&quot;??&quot;$&quot;_-;_-@_-"/>
    <numFmt numFmtId="232" formatCode="_ &quot;\&quot;* #,##0_ ;_ &quot;\&quot;* \-#,##0_ ;_ &quot;\&quot;* &quot;-&quot;_ ;_ @_ "/>
    <numFmt numFmtId="233" formatCode="_ &quot;\&quot;* #,##0.00_ ;_ &quot;\&quot;* \-#,##0.00_ ;_ &quot;\&quot;* &quot;-&quot;??_ ;_ @_ "/>
    <numFmt numFmtId="234" formatCode="_-* #,##0.00_$_-;\-* #,##0.00_$_-;_-* &quot;-&quot;??_$_-;_-@_-"/>
    <numFmt numFmtId="235" formatCode="_-* #,##0&quot;$&quot;_-;\-* #,##0&quot;$&quot;_-;_-* &quot;-&quot;&quot;$&quot;_-;_-@_-"/>
    <numFmt numFmtId="236" formatCode="_-&quot;$&quot;* #,##0.00_-;\-&quot;$&quot;* #,##0.00_-;_-&quot;$&quot;* &quot;-&quot;??_-;_-@_-"/>
  </numFmts>
  <fonts count="104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1"/>
      <name val="MS P????"/>
      <family val="2"/>
    </font>
    <font>
      <sz val="10"/>
      <name val="Times New Roman"/>
      <family val="1"/>
    </font>
    <font>
      <sz val="12"/>
      <name val="????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name val="Geneva"/>
      <family val="2"/>
    </font>
    <font>
      <sz val="10"/>
      <name val="Helv"/>
      <family val="2"/>
    </font>
    <font>
      <sz val="11"/>
      <color indexed="20"/>
      <name val="宋体"/>
      <family val="0"/>
    </font>
    <font>
      <sz val="12"/>
      <color indexed="20"/>
      <name val="楷体_GB2312"/>
      <family val="0"/>
    </font>
    <font>
      <b/>
      <sz val="15"/>
      <color indexed="56"/>
      <name val="宋体"/>
      <family val="0"/>
    </font>
    <font>
      <sz val="8"/>
      <name val="Arial"/>
      <family val="2"/>
    </font>
    <font>
      <b/>
      <sz val="10"/>
      <name val="Tms Rmn"/>
      <family val="2"/>
    </font>
    <font>
      <sz val="10"/>
      <name val="MS Sans Serif"/>
      <family val="2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12"/>
      <name val="Times New Roman"/>
      <family val="1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2"/>
      <name val="MS Sans Serif"/>
      <family val="2"/>
    </font>
    <font>
      <sz val="9"/>
      <name val="Times New Roman"/>
      <family val="1"/>
    </font>
    <font>
      <b/>
      <sz val="8"/>
      <color indexed="8"/>
      <name val="Helv"/>
      <family val="2"/>
    </font>
    <font>
      <sz val="13"/>
      <name val="Tms Rmn"/>
      <family val="2"/>
    </font>
    <font>
      <sz val="12"/>
      <color indexed="9"/>
      <name val="宋体"/>
      <family val="0"/>
    </font>
    <font>
      <sz val="11"/>
      <name val="ＭＳ Ｐゴシック"/>
      <family val="0"/>
    </font>
    <font>
      <sz val="12"/>
      <name val="MS Sans Serif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3"/>
      <name val="Times New Roman"/>
      <family val="1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ＭＳ Ｐゴシック"/>
      <family val="0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sz val="12"/>
      <color indexed="17"/>
      <name val="楷体_GB2312"/>
      <family val="0"/>
    </font>
    <font>
      <sz val="11"/>
      <color indexed="9"/>
      <name val="宋体"/>
      <family val="0"/>
    </font>
    <font>
      <sz val="12"/>
      <color indexed="9"/>
      <name val="Helv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8"/>
      <color indexed="16"/>
      <name val="Century Schoolbook"/>
      <family val="2"/>
    </font>
    <font>
      <b/>
      <i/>
      <sz val="12"/>
      <name val="Times New Roman"/>
      <family val="1"/>
    </font>
    <font>
      <b/>
      <sz val="11"/>
      <color indexed="9"/>
      <name val="宋体"/>
      <family val="0"/>
    </font>
    <font>
      <u val="single"/>
      <sz val="10"/>
      <color indexed="14"/>
      <name val="MS Sans Serif"/>
      <family val="2"/>
    </font>
    <font>
      <u val="singleAccounting"/>
      <vertAlign val="subscript"/>
      <sz val="10"/>
      <name val="Times New Roman"/>
      <family val="1"/>
    </font>
    <font>
      <sz val="11"/>
      <color indexed="52"/>
      <name val="宋体"/>
      <family val="0"/>
    </font>
    <font>
      <b/>
      <sz val="10"/>
      <name val="Helv"/>
      <family val="2"/>
    </font>
    <font>
      <b/>
      <sz val="10"/>
      <name val="MS Sans Serif"/>
      <family val="2"/>
    </font>
    <font>
      <b/>
      <sz val="8"/>
      <name val="Arial"/>
      <family val="2"/>
    </font>
    <font>
      <sz val="10"/>
      <color indexed="20"/>
      <name val="宋体"/>
      <family val="0"/>
    </font>
    <font>
      <b/>
      <sz val="13"/>
      <color indexed="56"/>
      <name val="宋体"/>
      <family val="0"/>
    </font>
    <font>
      <sz val="10"/>
      <name val="Courier"/>
      <family val="2"/>
    </font>
    <font>
      <i/>
      <sz val="12"/>
      <name val="Times New Roman"/>
      <family val="1"/>
    </font>
    <font>
      <sz val="7"/>
      <name val="Small Fonts"/>
      <family val="2"/>
    </font>
    <font>
      <i/>
      <sz val="11"/>
      <color indexed="23"/>
      <name val="宋体"/>
      <family val="0"/>
    </font>
    <font>
      <u val="single"/>
      <sz val="10"/>
      <color indexed="12"/>
      <name val="MS Sans Serif"/>
      <family val="2"/>
    </font>
    <font>
      <sz val="10.5"/>
      <color indexed="17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sz val="10"/>
      <name val="Tms Rmn"/>
      <family val="2"/>
    </font>
    <font>
      <b/>
      <sz val="12"/>
      <name val="Arial"/>
      <family val="2"/>
    </font>
    <font>
      <sz val="8"/>
      <name val="Times New Roman"/>
      <family val="1"/>
    </font>
    <font>
      <sz val="12"/>
      <name val="Helv"/>
      <family val="2"/>
    </font>
    <font>
      <b/>
      <sz val="18"/>
      <color indexed="56"/>
      <name val="宋体"/>
      <family val="0"/>
    </font>
    <font>
      <sz val="12"/>
      <color indexed="16"/>
      <name val="宋体"/>
      <family val="0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63"/>
      <name val="宋体"/>
      <family val="0"/>
    </font>
    <font>
      <b/>
      <sz val="10"/>
      <name val="Arial"/>
      <family val="2"/>
    </font>
    <font>
      <sz val="10.5"/>
      <color indexed="20"/>
      <name val="宋体"/>
      <family val="0"/>
    </font>
    <font>
      <sz val="10"/>
      <color indexed="16"/>
      <name val="MS Serif"/>
      <family val="2"/>
    </font>
    <font>
      <b/>
      <sz val="11"/>
      <name val="Helv"/>
      <family val="2"/>
    </font>
    <font>
      <b/>
      <sz val="13"/>
      <name val="Tms Rmn"/>
      <family val="2"/>
    </font>
    <font>
      <b/>
      <i/>
      <sz val="10"/>
      <name val="Times New Roman"/>
      <family val="1"/>
    </font>
    <font>
      <i/>
      <sz val="10"/>
      <name val="MS Sans Serif"/>
      <family val="2"/>
    </font>
    <font>
      <sz val="18"/>
      <name val="Times New Roman"/>
      <family val="1"/>
    </font>
    <font>
      <b/>
      <sz val="14"/>
      <name val="楷体"/>
      <family val="3"/>
    </font>
    <font>
      <sz val="11"/>
      <name val="明朝"/>
      <family val="0"/>
    </font>
    <font>
      <sz val="10"/>
      <name val="MS Serif"/>
      <family val="2"/>
    </font>
    <font>
      <sz val="12"/>
      <name val="官帕眉"/>
      <family val="0"/>
    </font>
    <font>
      <b/>
      <sz val="9"/>
      <name val="Times New Roman"/>
      <family val="1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17"/>
      <name val="宋体"/>
      <family val="0"/>
    </font>
    <font>
      <sz val="11"/>
      <name val="돋움"/>
      <family val="0"/>
    </font>
    <font>
      <sz val="10"/>
      <color indexed="8"/>
      <name val="Tahoma"/>
      <family val="2"/>
    </font>
    <font>
      <b/>
      <sz val="9"/>
      <name val="Arial"/>
      <family val="2"/>
    </font>
    <font>
      <sz val="12"/>
      <name val="돋움체"/>
      <family val="0"/>
    </font>
    <font>
      <sz val="11"/>
      <color indexed="17"/>
      <name val="Tahoma"/>
      <family val="2"/>
    </font>
    <font>
      <sz val="12"/>
      <name val="Courier"/>
      <family val="2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6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1" applyNumberFormat="0" applyFill="0" applyAlignment="0" applyProtection="0"/>
    <xf numFmtId="0" fontId="1" fillId="0" borderId="0">
      <alignment/>
      <protection locked="0"/>
    </xf>
    <xf numFmtId="0" fontId="11" fillId="0" borderId="0">
      <alignment/>
      <protection/>
    </xf>
    <xf numFmtId="179" fontId="1" fillId="0" borderId="0" applyFont="0" applyFill="0" applyBorder="0" applyAlignment="0" applyProtection="0"/>
    <xf numFmtId="0" fontId="1" fillId="0" borderId="0">
      <alignment/>
      <protection locked="0"/>
    </xf>
    <xf numFmtId="0" fontId="21" fillId="2" borderId="0" applyNumberFormat="0" applyBorder="0" applyAlignment="0" applyProtection="0"/>
    <xf numFmtId="0" fontId="18" fillId="3" borderId="2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5" fillId="4" borderId="0" applyNumberFormat="0" applyBorder="0" applyAlignment="0" applyProtection="0"/>
    <xf numFmtId="41" fontId="0" fillId="0" borderId="0" applyFont="0" applyFill="0" applyBorder="0" applyAlignment="0" applyProtection="0"/>
    <xf numFmtId="0" fontId="28" fillId="0" borderId="2">
      <alignment horizont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3" applyNumberFormat="0" applyFill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 locked="0"/>
    </xf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40" fontId="30" fillId="0" borderId="0" applyBorder="0">
      <alignment horizontal="right"/>
      <protection/>
    </xf>
    <xf numFmtId="0" fontId="1" fillId="0" borderId="0">
      <alignment/>
      <protection/>
    </xf>
    <xf numFmtId="0" fontId="32" fillId="5" borderId="0" applyNumberFormat="0" applyBorder="0" applyAlignment="0" applyProtection="0"/>
    <xf numFmtId="187" fontId="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5" fillId="4" borderId="0" applyNumberFormat="0" applyBorder="0" applyAlignment="0" applyProtection="0"/>
    <xf numFmtId="0" fontId="1" fillId="0" borderId="0">
      <alignment/>
      <protection/>
    </xf>
    <xf numFmtId="49" fontId="9" fillId="0" borderId="0" applyProtection="0">
      <alignment horizontal="left"/>
    </xf>
    <xf numFmtId="0" fontId="39" fillId="6" borderId="4" applyNumberFormat="0" applyAlignment="0" applyProtection="0"/>
    <xf numFmtId="0" fontId="24" fillId="5" borderId="4" applyNumberFormat="0" applyAlignment="0" applyProtection="0"/>
    <xf numFmtId="0" fontId="0" fillId="0" borderId="0">
      <alignment/>
      <protection/>
    </xf>
    <xf numFmtId="192" fontId="1" fillId="0" borderId="0" applyFont="0" applyFill="0" applyBorder="0" applyAlignment="0" applyProtection="0"/>
    <xf numFmtId="193" fontId="1" fillId="0" borderId="0" applyFill="0" applyBorder="0" applyAlignment="0">
      <protection/>
    </xf>
    <xf numFmtId="0" fontId="12" fillId="7" borderId="0" applyNumberFormat="0" applyBorder="0" applyAlignment="0" applyProtection="0"/>
    <xf numFmtId="0" fontId="24" fillId="5" borderId="4" applyNumberFormat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4" fillId="5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0" fontId="38" fillId="0" borderId="0" applyNumberFormat="0" applyFill="0" applyBorder="0" applyAlignment="0" applyProtection="0"/>
    <xf numFmtId="40" fontId="8" fillId="0" borderId="0" applyFont="0" applyFill="0" applyBorder="0" applyAlignment="0" applyProtection="0"/>
    <xf numFmtId="10" fontId="41" fillId="0" borderId="0" applyFont="0" applyFill="0" applyBorder="0" applyAlignment="0" applyProtection="0"/>
    <xf numFmtId="0" fontId="34" fillId="9" borderId="0" applyNumberFormat="0" applyFill="0">
      <alignment horizontal="left" vertical="center"/>
      <protection/>
    </xf>
    <xf numFmtId="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1" fillId="0" borderId="0" applyFill="0" applyBorder="0" applyAlignment="0">
      <protection/>
    </xf>
    <xf numFmtId="0" fontId="1" fillId="0" borderId="0">
      <alignment/>
      <protection/>
    </xf>
    <xf numFmtId="40" fontId="20" fillId="0" borderId="0" applyFont="0" applyFill="0" applyBorder="0" applyAlignment="0" applyProtection="0"/>
    <xf numFmtId="0" fontId="1" fillId="0" borderId="0">
      <alignment/>
      <protection/>
    </xf>
    <xf numFmtId="195" fontId="1" fillId="0" borderId="0" applyFont="0" applyFill="0" applyBorder="0" applyAlignment="0" applyProtection="0"/>
    <xf numFmtId="0" fontId="1" fillId="0" borderId="0">
      <alignment/>
      <protection/>
    </xf>
    <xf numFmtId="0" fontId="12" fillId="1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196" fontId="46" fillId="11" borderId="0">
      <alignment/>
      <protection/>
    </xf>
    <xf numFmtId="0" fontId="47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32" fillId="5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38" fontId="50" fillId="0" borderId="0">
      <alignment/>
      <protection/>
    </xf>
    <xf numFmtId="0" fontId="10" fillId="0" borderId="0">
      <alignment/>
      <protection/>
    </xf>
    <xf numFmtId="190" fontId="1" fillId="0" borderId="0" applyFill="0" applyBorder="0" applyAlignment="0">
      <protection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5" fillId="4" borderId="0" applyNumberFormat="0" applyBorder="0" applyAlignment="0" applyProtection="0"/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10" fillId="0" borderId="0">
      <alignment/>
      <protection/>
    </xf>
    <xf numFmtId="181" fontId="1" fillId="0" borderId="0">
      <alignment/>
      <protection/>
    </xf>
    <xf numFmtId="0" fontId="11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4" borderId="0" applyNumberFormat="0" applyBorder="0" applyAlignment="0" applyProtection="0"/>
    <xf numFmtId="0" fontId="1" fillId="0" borderId="0">
      <alignment/>
      <protection/>
    </xf>
    <xf numFmtId="0" fontId="15" fillId="4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 locked="0"/>
    </xf>
    <xf numFmtId="0" fontId="15" fillId="4" borderId="0" applyNumberFormat="0" applyBorder="0" applyAlignment="0" applyProtection="0"/>
    <xf numFmtId="10" fontId="31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57" fillId="0" borderId="5">
      <alignment horizontal="center"/>
      <protection/>
    </xf>
    <xf numFmtId="0" fontId="59" fillId="0" borderId="6" applyNumberFormat="0" applyFill="0" applyAlignment="0" applyProtection="0"/>
    <xf numFmtId="9" fontId="0" fillId="0" borderId="0" applyFont="0" applyFill="0" applyBorder="0" applyAlignment="0" applyProtection="0"/>
    <xf numFmtId="38" fontId="18" fillId="5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180" fontId="1" fillId="0" borderId="0">
      <alignment/>
      <protection locked="0"/>
    </xf>
    <xf numFmtId="0" fontId="22" fillId="12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45" fillId="13" borderId="0" applyNumberFormat="0" applyBorder="0" applyAlignment="0" applyProtection="0"/>
    <xf numFmtId="0" fontId="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42" fillId="0" borderId="0">
      <alignment vertical="top"/>
      <protection/>
    </xf>
    <xf numFmtId="0" fontId="14" fillId="0" borderId="0">
      <alignment/>
      <protection/>
    </xf>
    <xf numFmtId="208" fontId="1" fillId="0" borderId="0" applyFill="0" applyBorder="0" applyAlignment="0">
      <protection/>
    </xf>
    <xf numFmtId="180" fontId="1" fillId="0" borderId="0">
      <alignment/>
      <protection locked="0"/>
    </xf>
    <xf numFmtId="0" fontId="14" fillId="0" borderId="0">
      <alignment/>
      <protection/>
    </xf>
    <xf numFmtId="0" fontId="17" fillId="0" borderId="1" applyNumberFormat="0" applyFill="0" applyAlignment="0" applyProtection="0"/>
    <xf numFmtId="0" fontId="1" fillId="0" borderId="0">
      <alignment/>
      <protection/>
    </xf>
    <xf numFmtId="180" fontId="1" fillId="0" borderId="0">
      <alignment/>
      <protection locked="0"/>
    </xf>
    <xf numFmtId="0" fontId="59" fillId="0" borderId="6" applyNumberFormat="0" applyFill="0" applyAlignment="0" applyProtection="0"/>
    <xf numFmtId="49" fontId="1" fillId="0" borderId="0" applyFont="0" applyFill="0" applyBorder="0" applyAlignment="0" applyProtection="0"/>
    <xf numFmtId="180" fontId="1" fillId="0" borderId="0">
      <alignment/>
      <protection locked="0"/>
    </xf>
    <xf numFmtId="0" fontId="12" fillId="2" borderId="0" applyNumberFormat="0" applyBorder="0" applyAlignment="0" applyProtection="0"/>
    <xf numFmtId="0" fontId="28" fillId="0" borderId="0">
      <alignment horizontal="center" vertical="center"/>
      <protection/>
    </xf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42" fillId="0" borderId="0">
      <alignment vertical="top"/>
      <protection/>
    </xf>
    <xf numFmtId="0" fontId="14" fillId="0" borderId="0">
      <alignment/>
      <protection/>
    </xf>
    <xf numFmtId="0" fontId="13" fillId="0" borderId="0" applyNumberFormat="0" applyFont="0" applyFill="0" applyBorder="0" applyProtection="0">
      <alignment horizontal="center" vertical="center" wrapText="1"/>
    </xf>
    <xf numFmtId="0" fontId="11" fillId="0" borderId="0">
      <alignment/>
      <protection/>
    </xf>
    <xf numFmtId="0" fontId="22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13" fillId="0" borderId="0">
      <alignment/>
      <protection/>
    </xf>
    <xf numFmtId="0" fontId="29" fillId="0" borderId="0">
      <alignment horizontal="left"/>
      <protection/>
    </xf>
    <xf numFmtId="0" fontId="0" fillId="12" borderId="7" applyNumberFormat="0" applyFont="0" applyAlignment="0" applyProtection="0"/>
    <xf numFmtId="0" fontId="45" fillId="10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187" fontId="1" fillId="0" borderId="0" applyFont="0" applyFill="0" applyBorder="0" applyAlignment="0" applyProtection="0"/>
    <xf numFmtId="4" fontId="49" fillId="0" borderId="0">
      <alignment horizontal="right"/>
      <protection/>
    </xf>
    <xf numFmtId="0" fontId="1" fillId="0" borderId="0">
      <alignment/>
      <protection/>
    </xf>
    <xf numFmtId="0" fontId="15" fillId="4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4" fillId="0" borderId="0">
      <alignment/>
      <protection/>
    </xf>
    <xf numFmtId="0" fontId="11" fillId="0" borderId="0">
      <alignment/>
      <protection/>
    </xf>
    <xf numFmtId="178" fontId="0" fillId="15" borderId="0">
      <alignment/>
      <protection/>
    </xf>
    <xf numFmtId="0" fontId="5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5" fillId="4" borderId="0" applyNumberFormat="0" applyBorder="0" applyAlignment="0" applyProtection="0"/>
    <xf numFmtId="0" fontId="1" fillId="0" borderId="0">
      <alignment/>
      <protection locked="0"/>
    </xf>
    <xf numFmtId="0" fontId="1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16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7" borderId="0" applyNumberFormat="0" applyBorder="0" applyAlignment="0" applyProtection="0"/>
    <xf numFmtId="0" fontId="1" fillId="0" borderId="0">
      <alignment/>
      <protection/>
    </xf>
    <xf numFmtId="0" fontId="66" fillId="0" borderId="8" applyNumberFormat="0" applyFill="0" applyProtection="0">
      <alignment horizontal="center"/>
    </xf>
    <xf numFmtId="0" fontId="45" fillId="10" borderId="0" applyNumberFormat="0" applyBorder="0" applyAlignment="0" applyProtection="0"/>
    <xf numFmtId="0" fontId="67" fillId="17" borderId="0" applyNumberFormat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7" fillId="0" borderId="1" applyNumberFormat="0" applyFill="0" applyAlignment="0" applyProtection="0"/>
    <xf numFmtId="213" fontId="69" fillId="0" borderId="0" applyFill="0" applyBorder="0" applyProtection="0">
      <alignment horizontal="right"/>
    </xf>
    <xf numFmtId="0" fontId="14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32" fillId="18" borderId="0" applyNumberFormat="0" applyBorder="0" applyAlignment="0" applyProtection="0"/>
    <xf numFmtId="0" fontId="12" fillId="14" borderId="0" applyNumberFormat="0" applyBorder="0" applyAlignment="0" applyProtection="0"/>
    <xf numFmtId="0" fontId="1" fillId="0" borderId="0">
      <alignment/>
      <protection/>
    </xf>
    <xf numFmtId="179" fontId="11" fillId="0" borderId="0" applyFont="0" applyFill="0" applyBorder="0" applyAlignment="0" applyProtection="0"/>
    <xf numFmtId="0" fontId="45" fillId="7" borderId="0" applyNumberFormat="0" applyBorder="0" applyAlignment="0" applyProtection="0"/>
    <xf numFmtId="0" fontId="1" fillId="0" borderId="0">
      <alignment/>
      <protection/>
    </xf>
    <xf numFmtId="0" fontId="26" fillId="8" borderId="0" applyNumberFormat="0" applyBorder="0" applyAlignment="0" applyProtection="0"/>
    <xf numFmtId="200" fontId="0" fillId="0" borderId="0" applyFont="0" applyFill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214" fontId="71" fillId="0" borderId="0">
      <alignment/>
      <protection/>
    </xf>
    <xf numFmtId="0" fontId="42" fillId="0" borderId="0">
      <alignment vertical="top"/>
      <protection/>
    </xf>
    <xf numFmtId="0" fontId="1" fillId="0" borderId="0">
      <alignment/>
      <protection/>
    </xf>
    <xf numFmtId="0" fontId="32" fillId="19" borderId="0" applyNumberFormat="0" applyBorder="0" applyAlignment="0" applyProtection="0"/>
    <xf numFmtId="0" fontId="1" fillId="0" borderId="0">
      <alignment vertical="top"/>
      <protection/>
    </xf>
    <xf numFmtId="0" fontId="10" fillId="0" borderId="0">
      <alignment/>
      <protection/>
    </xf>
    <xf numFmtId="192" fontId="11" fillId="0" borderId="0" applyFont="0" applyFill="0" applyBorder="0" applyAlignment="0" applyProtection="0"/>
    <xf numFmtId="180" fontId="1" fillId="0" borderId="0">
      <alignment/>
      <protection locked="0"/>
    </xf>
    <xf numFmtId="0" fontId="12" fillId="20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>
      <alignment/>
      <protection/>
    </xf>
    <xf numFmtId="0" fontId="32" fillId="21" borderId="0" applyNumberFormat="0" applyBorder="0" applyAlignment="0" applyProtection="0"/>
    <xf numFmtId="0" fontId="15" fillId="4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 locked="0"/>
    </xf>
    <xf numFmtId="4" fontId="29" fillId="0" borderId="0">
      <alignment horizontal="right"/>
      <protection/>
    </xf>
    <xf numFmtId="0" fontId="11" fillId="0" borderId="0">
      <alignment/>
      <protection/>
    </xf>
    <xf numFmtId="0" fontId="67" fillId="22" borderId="0" applyNumberFormat="0" applyBorder="0" applyAlignment="0" applyProtection="0"/>
    <xf numFmtId="195" fontId="1" fillId="0" borderId="0" applyFont="0" applyFill="0" applyBorder="0" applyAlignment="0" applyProtection="0"/>
    <xf numFmtId="0" fontId="1" fillId="0" borderId="0">
      <alignment/>
      <protection/>
    </xf>
    <xf numFmtId="0" fontId="45" fillId="23" borderId="0" applyNumberFormat="0" applyBorder="0" applyAlignment="0" applyProtection="0"/>
    <xf numFmtId="207" fontId="9" fillId="0" borderId="0" applyFill="0" applyBorder="0" applyProtection="0">
      <alignment horizontal="right"/>
    </xf>
    <xf numFmtId="201" fontId="9" fillId="0" borderId="0" applyFill="0" applyBorder="0" applyProtection="0">
      <alignment horizontal="right"/>
    </xf>
    <xf numFmtId="0" fontId="15" fillId="4" borderId="0" applyNumberFormat="0" applyBorder="0" applyAlignment="0" applyProtection="0"/>
    <xf numFmtId="215" fontId="53" fillId="0" borderId="0" applyFill="0" applyBorder="0" applyProtection="0">
      <alignment horizontal="center"/>
    </xf>
    <xf numFmtId="3" fontId="20" fillId="0" borderId="0" applyFont="0" applyFill="0" applyBorder="0" applyAlignment="0" applyProtection="0"/>
    <xf numFmtId="202" fontId="53" fillId="0" borderId="0" applyFill="0" applyBorder="0" applyProtection="0">
      <alignment horizontal="center"/>
    </xf>
    <xf numFmtId="0" fontId="45" fillId="24" borderId="0" applyNumberFormat="0" applyBorder="0" applyAlignment="0" applyProtection="0"/>
    <xf numFmtId="14" fontId="73" fillId="0" borderId="0">
      <alignment horizontal="center" wrapText="1"/>
      <protection locked="0"/>
    </xf>
    <xf numFmtId="196" fontId="74" fillId="15" borderId="0">
      <alignment/>
      <protection/>
    </xf>
    <xf numFmtId="0" fontId="0" fillId="0" borderId="0">
      <alignment horizontal="left" wrapText="1"/>
      <protection/>
    </xf>
    <xf numFmtId="216" fontId="9" fillId="0" borderId="0" applyFill="0" applyBorder="0" applyProtection="0">
      <alignment horizontal="right"/>
    </xf>
    <xf numFmtId="213" fontId="69" fillId="0" borderId="0" applyFill="0" applyBorder="0" applyProtection="0">
      <alignment horizontal="right"/>
    </xf>
    <xf numFmtId="180" fontId="1" fillId="0" borderId="0">
      <alignment/>
      <protection locked="0"/>
    </xf>
    <xf numFmtId="0" fontId="25" fillId="25" borderId="0" applyNumberFormat="0" applyBorder="0" applyAlignment="0" applyProtection="0"/>
    <xf numFmtId="177" fontId="9" fillId="0" borderId="0" applyFill="0" applyBorder="0" applyProtection="0">
      <alignment horizontal="right"/>
    </xf>
    <xf numFmtId="204" fontId="9" fillId="0" borderId="0" applyFill="0" applyBorder="0" applyProtection="0">
      <alignment horizontal="right"/>
    </xf>
    <xf numFmtId="0" fontId="15" fillId="4" borderId="0" applyNumberFormat="0" applyBorder="0" applyAlignment="0" applyProtection="0"/>
    <xf numFmtId="211" fontId="9" fillId="0" borderId="0" applyFill="0" applyBorder="0" applyProtection="0">
      <alignment horizontal="right"/>
    </xf>
    <xf numFmtId="0" fontId="59" fillId="0" borderId="6" applyNumberFormat="0" applyFill="0" applyAlignment="0" applyProtection="0"/>
    <xf numFmtId="9" fontId="12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78" fillId="9" borderId="9">
      <alignment/>
      <protection/>
    </xf>
    <xf numFmtId="0" fontId="12" fillId="4" borderId="0" applyNumberFormat="0" applyBorder="0" applyAlignment="0" applyProtection="0"/>
    <xf numFmtId="0" fontId="79" fillId="5" borderId="10" applyNumberFormat="0" applyAlignment="0" applyProtection="0"/>
    <xf numFmtId="200" fontId="3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190" fontId="1" fillId="0" borderId="0" applyFill="0" applyBorder="0" applyAlignment="0">
      <protection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0" fillId="0" borderId="0" applyNumberFormat="0" applyFill="0">
      <alignment/>
      <protection/>
    </xf>
    <xf numFmtId="0" fontId="12" fillId="2" borderId="0" applyNumberFormat="0" applyBorder="0" applyAlignment="0" applyProtection="0"/>
    <xf numFmtId="0" fontId="27" fillId="0" borderId="3" applyNumberFormat="0" applyFill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206" fontId="1" fillId="0" borderId="0" applyFont="0" applyFill="0" applyBorder="0" applyAlignment="0" applyProtection="0"/>
    <xf numFmtId="0" fontId="12" fillId="8" borderId="0" applyNumberFormat="0" applyBorder="0" applyAlignment="0" applyProtection="0"/>
    <xf numFmtId="182" fontId="0" fillId="0" borderId="0" applyFont="0" applyFill="0" applyBorder="0" applyAlignment="0" applyProtection="0"/>
    <xf numFmtId="0" fontId="9" fillId="0" borderId="0">
      <alignment/>
      <protection locked="0"/>
    </xf>
    <xf numFmtId="0" fontId="45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185" fontId="1" fillId="0" borderId="0" applyFill="0" applyBorder="0" applyAlignment="0"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218" fontId="0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37" fontId="31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80" fontId="1" fillId="0" borderId="0">
      <alignment/>
      <protection locked="0"/>
    </xf>
    <xf numFmtId="0" fontId="12" fillId="19" borderId="0" applyNumberFormat="0" applyBorder="0" applyAlignment="0" applyProtection="0"/>
    <xf numFmtId="0" fontId="44" fillId="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81" fillId="8" borderId="0" applyNumberFormat="0" applyBorder="0" applyAlignment="0" applyProtection="0"/>
    <xf numFmtId="0" fontId="44" fillId="2" borderId="0" applyNumberFormat="0" applyBorder="0" applyAlignment="0" applyProtection="0"/>
    <xf numFmtId="0" fontId="12" fillId="20" borderId="0" applyNumberFormat="0" applyBorder="0" applyAlignment="0" applyProtection="0"/>
    <xf numFmtId="0" fontId="15" fillId="4" borderId="0" applyNumberFormat="0" applyBorder="0" applyAlignment="0" applyProtection="0"/>
    <xf numFmtId="0" fontId="12" fillId="20" borderId="0" applyNumberFormat="0" applyBorder="0" applyAlignment="0" applyProtection="0"/>
    <xf numFmtId="0" fontId="45" fillId="7" borderId="0" applyNumberFormat="0" applyBorder="0" applyAlignment="0" applyProtection="0"/>
    <xf numFmtId="0" fontId="15" fillId="4" borderId="0" applyNumberFormat="0" applyBorder="0" applyAlignment="0" applyProtection="0"/>
    <xf numFmtId="0" fontId="1" fillId="0" borderId="0">
      <alignment/>
      <protection/>
    </xf>
    <xf numFmtId="0" fontId="45" fillId="24" borderId="0" applyNumberFormat="0" applyBorder="0" applyAlignment="0" applyProtection="0"/>
    <xf numFmtId="0" fontId="45" fillId="27" borderId="0" applyNumberFormat="0" applyBorder="0" applyAlignment="0" applyProtection="0"/>
    <xf numFmtId="0" fontId="44" fillId="2" borderId="0" applyNumberFormat="0" applyBorder="0" applyAlignment="0" applyProtection="0"/>
    <xf numFmtId="0" fontId="19" fillId="28" borderId="11">
      <alignment/>
      <protection locked="0"/>
    </xf>
    <xf numFmtId="0" fontId="45" fillId="24" borderId="0" applyNumberFormat="0" applyBorder="0" applyAlignment="0" applyProtection="0"/>
    <xf numFmtId="0" fontId="45" fillId="13" borderId="0" applyNumberFormat="0" applyBorder="0" applyAlignment="0" applyProtection="0"/>
    <xf numFmtId="0" fontId="45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185" fontId="1" fillId="0" borderId="0" applyFill="0" applyBorder="0" applyAlignment="0">
      <protection/>
    </xf>
    <xf numFmtId="0" fontId="82" fillId="0" borderId="0" applyNumberFormat="0" applyAlignment="0">
      <protection/>
    </xf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24" borderId="0" applyNumberFormat="0" applyBorder="0" applyAlignment="0" applyProtection="0"/>
    <xf numFmtId="0" fontId="25" fillId="25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81" fillId="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219" fontId="31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178" fontId="0" fillId="11" borderId="0">
      <alignment/>
      <protection/>
    </xf>
    <xf numFmtId="0" fontId="14" fillId="0" borderId="0">
      <alignment/>
      <protection locked="0"/>
    </xf>
    <xf numFmtId="0" fontId="22" fillId="16" borderId="0" applyNumberFormat="0" applyBorder="0" applyAlignment="0" applyProtection="0"/>
    <xf numFmtId="0" fontId="81" fillId="8" borderId="0" applyNumberFormat="0" applyBorder="0" applyAlignment="0" applyProtection="0"/>
    <xf numFmtId="0" fontId="32" fillId="19" borderId="0" applyNumberFormat="0" applyBorder="0" applyAlignment="0" applyProtection="0"/>
    <xf numFmtId="10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5" borderId="0" applyNumberFormat="0" applyBorder="0" applyAlignment="0" applyProtection="0"/>
    <xf numFmtId="9" fontId="23" fillId="0" borderId="0" applyNumberFormat="0" applyFill="0" applyBorder="0" applyAlignment="0">
      <protection locked="0"/>
    </xf>
    <xf numFmtId="0" fontId="32" fillId="21" borderId="0" applyNumberFormat="0" applyBorder="0" applyAlignment="0" applyProtection="0"/>
    <xf numFmtId="0" fontId="45" fillId="31" borderId="0" applyNumberFormat="0" applyBorder="0" applyAlignment="0" applyProtection="0"/>
    <xf numFmtId="221" fontId="0" fillId="0" borderId="0" applyFont="0" applyFill="0" applyBorder="0" applyAlignment="0" applyProtection="0"/>
    <xf numFmtId="181" fontId="1" fillId="0" borderId="0">
      <alignment/>
      <protection/>
    </xf>
    <xf numFmtId="0" fontId="22" fillId="12" borderId="0" applyNumberFormat="0" applyBorder="0" applyAlignment="0" applyProtection="0"/>
    <xf numFmtId="222" fontId="1" fillId="0" borderId="0" applyFont="0" applyFill="0" applyBorder="0" applyAlignment="0" applyProtection="0"/>
    <xf numFmtId="0" fontId="22" fillId="2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183" fontId="1" fillId="0" borderId="0" applyFill="0" applyBorder="0" applyAlignment="0">
      <protection/>
    </xf>
    <xf numFmtId="0" fontId="22" fillId="5" borderId="0" applyNumberFormat="0" applyBorder="0" applyAlignment="0" applyProtection="0"/>
    <xf numFmtId="0" fontId="72" fillId="0" borderId="12" applyNumberFormat="0" applyAlignment="0" applyProtection="0"/>
    <xf numFmtId="0" fontId="45" fillId="24" borderId="0" applyNumberFormat="0" applyBorder="0" applyAlignment="0" applyProtection="0"/>
    <xf numFmtId="0" fontId="32" fillId="27" borderId="0" applyNumberFormat="0" applyBorder="0" applyAlignment="0" applyProtection="0"/>
    <xf numFmtId="0" fontId="22" fillId="16" borderId="0" applyNumberFormat="0" applyBorder="0" applyAlignment="0" applyProtection="0"/>
    <xf numFmtId="0" fontId="45" fillId="27" borderId="0" applyNumberFormat="0" applyBorder="0" applyAlignment="0" applyProtection="0"/>
    <xf numFmtId="0" fontId="3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32" fillId="6" borderId="0" applyNumberFormat="0" applyBorder="0" applyAlignment="0" applyProtection="0"/>
    <xf numFmtId="43" fontId="1" fillId="0" borderId="0" applyFont="0" applyFill="0" applyBorder="0" applyAlignment="0" applyProtection="0"/>
    <xf numFmtId="0" fontId="48" fillId="0" borderId="0">
      <alignment/>
      <protection/>
    </xf>
    <xf numFmtId="0" fontId="73" fillId="0" borderId="0">
      <alignment horizontal="center" wrapText="1"/>
      <protection locked="0"/>
    </xf>
    <xf numFmtId="0" fontId="15" fillId="4" borderId="0" applyNumberFormat="0" applyBorder="0" applyAlignment="0" applyProtection="0"/>
    <xf numFmtId="223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56" fillId="0" borderId="0" applyNumberFormat="0" applyFill="0" applyBorder="0" applyAlignment="0" applyProtection="0"/>
    <xf numFmtId="190" fontId="1" fillId="0" borderId="0" applyFill="0" applyBorder="0" applyAlignment="0">
      <protection/>
    </xf>
    <xf numFmtId="225" fontId="1" fillId="0" borderId="0">
      <alignment/>
      <protection/>
    </xf>
    <xf numFmtId="0" fontId="0" fillId="0" borderId="0" applyFill="0" applyBorder="0" applyAlignment="0">
      <protection/>
    </xf>
    <xf numFmtId="183" fontId="1" fillId="0" borderId="0" applyFill="0" applyBorder="0" applyAlignment="0">
      <protection/>
    </xf>
    <xf numFmtId="0" fontId="75" fillId="0" borderId="0" applyNumberFormat="0" applyFill="0" applyBorder="0" applyAlignment="0" applyProtection="0"/>
    <xf numFmtId="24" fontId="41" fillId="0" borderId="0" applyFont="0" applyFill="0" applyBorder="0" applyAlignment="0" applyProtection="0"/>
    <xf numFmtId="190" fontId="1" fillId="0" borderId="0" applyFill="0" applyBorder="0" applyAlignment="0">
      <protection/>
    </xf>
    <xf numFmtId="185" fontId="1" fillId="0" borderId="0" applyFill="0" applyBorder="0" applyAlignment="0">
      <protection/>
    </xf>
    <xf numFmtId="9" fontId="14" fillId="0" borderId="0" applyFont="0" applyFill="0" applyBorder="0" applyAlignment="0" applyProtection="0"/>
    <xf numFmtId="9" fontId="41" fillId="0" borderId="0" applyFont="0" applyFill="0" applyBorder="0" applyAlignment="0" applyProtection="0"/>
    <xf numFmtId="25" fontId="41" fillId="0" borderId="0" applyFont="0" applyFill="0" applyBorder="0" applyAlignment="0" applyProtection="0"/>
    <xf numFmtId="183" fontId="1" fillId="0" borderId="0" applyFill="0" applyBorder="0" applyAlignment="0">
      <protection/>
    </xf>
    <xf numFmtId="0" fontId="56" fillId="0" borderId="13">
      <alignment horizontal="center"/>
      <protection/>
    </xf>
    <xf numFmtId="0" fontId="24" fillId="5" borderId="4" applyNumberFormat="0" applyAlignment="0" applyProtection="0"/>
    <xf numFmtId="0" fontId="51" fillId="21" borderId="14" applyNumberFormat="0" applyAlignment="0" applyProtection="0"/>
    <xf numFmtId="0" fontId="84" fillId="0" borderId="15" applyNumberFormat="0" applyFill="0" applyProtection="0">
      <alignment horizontal="center"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4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5" fontId="20" fillId="0" borderId="0">
      <alignment/>
      <protection/>
    </xf>
    <xf numFmtId="188" fontId="9" fillId="0" borderId="0">
      <alignment/>
      <protection/>
    </xf>
    <xf numFmtId="196" fontId="31" fillId="0" borderId="0" applyFont="0" applyFill="0" applyBorder="0" applyAlignment="0" applyProtection="0"/>
    <xf numFmtId="190" fontId="1" fillId="0" borderId="0" applyFill="0" applyBorder="0" applyAlignment="0">
      <protection/>
    </xf>
    <xf numFmtId="39" fontId="31" fillId="0" borderId="0" applyFont="0" applyFill="0" applyBorder="0" applyAlignment="0" applyProtection="0"/>
    <xf numFmtId="39" fontId="41" fillId="0" borderId="0" applyFont="0" applyFill="0" applyBorder="0" applyAlignment="0" applyProtection="0"/>
    <xf numFmtId="180" fontId="1" fillId="0" borderId="0">
      <alignment/>
      <protection locked="0"/>
    </xf>
    <xf numFmtId="0" fontId="44" fillId="2" borderId="0" applyNumberFormat="0" applyBorder="0" applyAlignment="0" applyProtection="0"/>
    <xf numFmtId="0" fontId="1" fillId="0" borderId="0" applyFont="0" applyFill="0" applyBorder="0" applyAlignment="0" applyProtection="0"/>
    <xf numFmtId="0" fontId="90" fillId="0" borderId="0" applyNumberFormat="0" applyAlignment="0">
      <protection/>
    </xf>
    <xf numFmtId="0" fontId="15" fillId="4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0" fillId="0" borderId="0" applyNumberFormat="0" applyAlignment="0">
      <protection/>
    </xf>
    <xf numFmtId="183" fontId="1" fillId="0" borderId="0" applyFont="0" applyFill="0" applyBorder="0" applyAlignment="0" applyProtection="0"/>
    <xf numFmtId="203" fontId="20" fillId="0" borderId="0" applyFont="0" applyFill="0" applyBorder="0" applyAlignment="0" applyProtection="0"/>
    <xf numFmtId="210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220" fontId="41" fillId="0" borderId="0" applyFont="0" applyFill="0" applyBorder="0" applyAlignment="0" applyProtection="0"/>
    <xf numFmtId="0" fontId="54" fillId="0" borderId="16" applyNumberFormat="0" applyFill="0" applyAlignment="0" applyProtection="0"/>
    <xf numFmtId="0" fontId="1" fillId="0" borderId="0" applyFont="0" applyFill="0" applyBorder="0" applyAlignment="0" applyProtection="0"/>
    <xf numFmtId="209" fontId="9" fillId="0" borderId="0">
      <alignment/>
      <protection/>
    </xf>
    <xf numFmtId="14" fontId="42" fillId="0" borderId="0" applyFill="0" applyBorder="0" applyAlignment="0">
      <protection/>
    </xf>
    <xf numFmtId="198" fontId="9" fillId="0" borderId="0">
      <alignment/>
      <protection/>
    </xf>
    <xf numFmtId="9" fontId="0" fillId="0" borderId="0" applyFont="0" applyFill="0" applyBorder="0" applyAlignment="0" applyProtection="0"/>
    <xf numFmtId="183" fontId="1" fillId="0" borderId="0" applyFill="0" applyBorder="0" applyAlignment="0">
      <protection/>
    </xf>
    <xf numFmtId="190" fontId="1" fillId="0" borderId="0" applyFill="0" applyBorder="0" applyAlignment="0">
      <protection/>
    </xf>
    <xf numFmtId="185" fontId="1" fillId="0" borderId="0" applyFill="0" applyBorder="0" applyAlignment="0">
      <protection/>
    </xf>
    <xf numFmtId="183" fontId="1" fillId="0" borderId="0" applyFill="0" applyBorder="0" applyAlignment="0">
      <protection/>
    </xf>
    <xf numFmtId="0" fontId="26" fillId="8" borderId="0" applyNumberFormat="0" applyBorder="0" applyAlignment="0" applyProtection="0"/>
    <xf numFmtId="226" fontId="9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63" fillId="0" borderId="0" applyNumberFormat="0" applyFill="0" applyBorder="0" applyAlignment="0" applyProtection="0"/>
    <xf numFmtId="180" fontId="1" fillId="0" borderId="0">
      <alignment/>
      <protection locked="0"/>
    </xf>
    <xf numFmtId="0" fontId="21" fillId="2" borderId="0" applyNumberFormat="0" applyBorder="0" applyAlignment="0" applyProtection="0"/>
    <xf numFmtId="0" fontId="15" fillId="4" borderId="0" applyNumberFormat="0" applyBorder="0" applyAlignment="0" applyProtection="0"/>
    <xf numFmtId="0" fontId="36" fillId="0" borderId="0">
      <alignment horizontal="left"/>
      <protection/>
    </xf>
    <xf numFmtId="0" fontId="72" fillId="0" borderId="17">
      <alignment horizontal="left" vertical="center"/>
      <protection/>
    </xf>
    <xf numFmtId="180" fontId="1" fillId="0" borderId="0">
      <alignment/>
      <protection locked="0"/>
    </xf>
    <xf numFmtId="180" fontId="1" fillId="0" borderId="0">
      <alignment/>
      <protection locked="0"/>
    </xf>
    <xf numFmtId="0" fontId="70" fillId="0" borderId="0" applyNumberFormat="0" applyFill="0" applyBorder="0" applyAlignment="0" applyProtection="0"/>
    <xf numFmtId="0" fontId="15" fillId="8" borderId="0" applyNumberFormat="0" applyBorder="0" applyAlignment="0" applyProtection="0"/>
    <xf numFmtId="38" fontId="37" fillId="0" borderId="0">
      <alignment/>
      <protection/>
    </xf>
    <xf numFmtId="10" fontId="18" fillId="12" borderId="2" applyNumberFormat="0" applyBorder="0" applyAlignment="0" applyProtection="0"/>
    <xf numFmtId="178" fontId="0" fillId="15" borderId="0">
      <alignment/>
      <protection/>
    </xf>
    <xf numFmtId="38" fontId="87" fillId="0" borderId="0">
      <alignment/>
      <protection/>
    </xf>
    <xf numFmtId="0" fontId="21" fillId="2" borderId="0" applyNumberFormat="0" applyBorder="0" applyAlignment="0" applyProtection="0"/>
    <xf numFmtId="38" fontId="61" fillId="0" borderId="0">
      <alignment/>
      <protection/>
    </xf>
    <xf numFmtId="0" fontId="35" fillId="0" borderId="0">
      <alignment/>
      <protection/>
    </xf>
    <xf numFmtId="0" fontId="19" fillId="28" borderId="11">
      <alignment/>
      <protection locked="0"/>
    </xf>
    <xf numFmtId="0" fontId="35" fillId="0" borderId="0">
      <alignment/>
      <protection/>
    </xf>
    <xf numFmtId="0" fontId="9" fillId="0" borderId="0" applyNumberFormat="0" applyFont="0" applyFill="0" applyBorder="0" applyProtection="0">
      <alignment horizontal="left" vertical="center"/>
    </xf>
    <xf numFmtId="183" fontId="1" fillId="0" borderId="0" applyFill="0" applyBorder="0" applyAlignment="0">
      <protection/>
    </xf>
    <xf numFmtId="180" fontId="1" fillId="0" borderId="18">
      <alignment/>
      <protection locked="0"/>
    </xf>
    <xf numFmtId="183" fontId="1" fillId="0" borderId="0" applyFill="0" applyBorder="0" applyAlignment="0">
      <protection/>
    </xf>
    <xf numFmtId="178" fontId="0" fillId="11" borderId="0">
      <alignment/>
      <protection/>
    </xf>
    <xf numFmtId="38" fontId="2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0" borderId="13">
      <alignment/>
      <protection/>
    </xf>
    <xf numFmtId="0" fontId="15" fillId="4" borderId="0" applyNumberFormat="0" applyBorder="0" applyAlignment="0" applyProtection="0"/>
    <xf numFmtId="224" fontId="20" fillId="0" borderId="0" applyFont="0" applyFill="0" applyBorder="0" applyAlignment="0" applyProtection="0"/>
    <xf numFmtId="0" fontId="85" fillId="0" borderId="0">
      <alignment horizontal="left"/>
      <protection/>
    </xf>
    <xf numFmtId="0" fontId="9" fillId="0" borderId="0">
      <alignment/>
      <protection/>
    </xf>
    <xf numFmtId="37" fontId="62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12" fillId="12" borderId="7" applyNumberFormat="0" applyFont="0" applyAlignment="0" applyProtection="0"/>
    <xf numFmtId="0" fontId="79" fillId="5" borderId="10" applyNumberFormat="0" applyAlignment="0" applyProtection="0"/>
    <xf numFmtId="40" fontId="77" fillId="9" borderId="0">
      <alignment horizontal="right"/>
      <protection/>
    </xf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20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75" fillId="0" borderId="0" applyNumberFormat="0" applyFill="0" applyBorder="0" applyAlignment="0" applyProtection="0"/>
    <xf numFmtId="212" fontId="1" fillId="0" borderId="0" applyFont="0" applyFill="0" applyProtection="0">
      <alignment/>
    </xf>
    <xf numFmtId="0" fontId="1" fillId="0" borderId="0">
      <alignment/>
      <protection/>
    </xf>
    <xf numFmtId="0" fontId="18" fillId="5" borderId="2">
      <alignment/>
      <protection/>
    </xf>
    <xf numFmtId="0" fontId="67" fillId="33" borderId="0" applyNumberFormat="0" applyBorder="0" applyAlignment="0" applyProtection="0"/>
    <xf numFmtId="190" fontId="1" fillId="0" borderId="0" applyFill="0" applyBorder="0" applyAlignment="0">
      <protection/>
    </xf>
    <xf numFmtId="183" fontId="1" fillId="0" borderId="0" applyFill="0" applyBorder="0" applyAlignment="0">
      <protection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6" fillId="8" borderId="0" applyNumberFormat="0" applyBorder="0" applyAlignment="0" applyProtection="0"/>
    <xf numFmtId="0" fontId="20" fillId="34" borderId="0" applyNumberFormat="0" applyFont="0" applyBorder="0" applyAlignment="0" applyProtection="0"/>
    <xf numFmtId="197" fontId="0" fillId="0" borderId="0" applyNumberFormat="0" applyFill="0" applyBorder="0" applyAlignment="0" applyProtection="0"/>
    <xf numFmtId="197" fontId="0" fillId="0" borderId="0" applyNumberFormat="0" applyFill="0" applyBorder="0" applyAlignment="0" applyProtection="0"/>
    <xf numFmtId="0" fontId="68" fillId="14" borderId="0" applyNumberFormat="0" applyBorder="0" applyAlignment="0" applyProtection="0"/>
    <xf numFmtId="0" fontId="88" fillId="0" borderId="19" applyNumberFormat="0" applyFill="0" applyProtection="0">
      <alignment horizontal="center"/>
    </xf>
    <xf numFmtId="43" fontId="18" fillId="0" borderId="20">
      <alignment/>
      <protection/>
    </xf>
    <xf numFmtId="0" fontId="48" fillId="0" borderId="0">
      <alignment/>
      <protection/>
    </xf>
    <xf numFmtId="0" fontId="83" fillId="0" borderId="0">
      <alignment/>
      <protection/>
    </xf>
    <xf numFmtId="0" fontId="19" fillId="28" borderId="11">
      <alignment/>
      <protection locked="0"/>
    </xf>
    <xf numFmtId="49" fontId="42" fillId="0" borderId="0" applyFill="0" applyBorder="0" applyAlignment="0">
      <protection/>
    </xf>
    <xf numFmtId="194" fontId="42" fillId="0" borderId="0" applyFill="0" applyBorder="0" applyAlignment="0">
      <protection/>
    </xf>
    <xf numFmtId="0" fontId="26" fillId="8" borderId="0" applyNumberFormat="0" applyBorder="0" applyAlignment="0" applyProtection="0"/>
    <xf numFmtId="199" fontId="1" fillId="0" borderId="0" applyFill="0" applyBorder="0" applyAlignment="0">
      <protection/>
    </xf>
    <xf numFmtId="205" fontId="1" fillId="0" borderId="0" applyFont="0" applyFill="0" applyBorder="0" applyAlignment="0" applyProtection="0"/>
    <xf numFmtId="0" fontId="92" fillId="0" borderId="0">
      <alignment horizontal="center"/>
      <protection/>
    </xf>
    <xf numFmtId="9" fontId="89" fillId="0" borderId="0" applyFont="0" applyFill="0" applyBorder="0" applyAlignment="0" applyProtection="0"/>
    <xf numFmtId="0" fontId="11" fillId="0" borderId="0">
      <alignment/>
      <protection/>
    </xf>
    <xf numFmtId="195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1" applyNumberFormat="0" applyFill="0" applyAlignment="0" applyProtection="0"/>
    <xf numFmtId="9" fontId="0" fillId="0" borderId="0" applyFont="0" applyFill="0" applyBorder="0" applyAlignment="0" applyProtection="0"/>
    <xf numFmtId="0" fontId="27" fillId="0" borderId="3" applyNumberFormat="0" applyFill="0" applyAlignment="0" applyProtection="0"/>
    <xf numFmtId="41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7" fillId="0" borderId="3" applyNumberFormat="0" applyFill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228" fontId="1" fillId="0" borderId="0" applyFont="0" applyFill="0" applyBorder="0" applyAlignment="0" applyProtection="0"/>
    <xf numFmtId="0" fontId="1" fillId="0" borderId="19" applyNumberFormat="0" applyFill="0" applyProtection="0">
      <alignment horizontal="right"/>
    </xf>
    <xf numFmtId="0" fontId="59" fillId="0" borderId="6" applyNumberFormat="0" applyFill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6" fillId="4" borderId="0" applyNumberFormat="0" applyBorder="0" applyAlignment="0" applyProtection="0"/>
    <xf numFmtId="0" fontId="81" fillId="4" borderId="0" applyNumberFormat="0" applyBorder="0" applyAlignment="0" applyProtection="0"/>
    <xf numFmtId="0" fontId="26" fillId="4" borderId="0" applyNumberFormat="0" applyBorder="0" applyAlignment="0" applyProtection="0"/>
    <xf numFmtId="0" fontId="21" fillId="2" borderId="0" applyNumberFormat="0" applyBorder="0" applyAlignment="0" applyProtection="0"/>
    <xf numFmtId="0" fontId="94" fillId="4" borderId="0" applyNumberFormat="0" applyBorder="0" applyAlignment="0" applyProtection="0"/>
    <xf numFmtId="0" fontId="58" fillId="8" borderId="0" applyNumberFormat="0" applyBorder="0" applyAlignment="0" applyProtection="0"/>
    <xf numFmtId="0" fontId="21" fillId="2" borderId="0" applyNumberFormat="0" applyBorder="0" applyAlignment="0" applyProtection="0"/>
    <xf numFmtId="0" fontId="76" fillId="4" borderId="0" applyNumberFormat="0" applyBorder="0" applyAlignment="0" applyProtection="0"/>
    <xf numFmtId="0" fontId="95" fillId="0" borderId="21" applyNumberFormat="0" applyFill="0" applyAlignment="0" applyProtection="0"/>
    <xf numFmtId="0" fontId="81" fillId="8" borderId="0" applyNumberFormat="0" applyBorder="0" applyAlignment="0" applyProtection="0"/>
    <xf numFmtId="0" fontId="26" fillId="8" borderId="0" applyNumberFormat="0" applyBorder="0" applyAlignment="0" applyProtection="0"/>
    <xf numFmtId="0" fontId="81" fillId="8" borderId="0" applyNumberFormat="0" applyBorder="0" applyAlignment="0" applyProtection="0"/>
    <xf numFmtId="0" fontId="15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81" fillId="8" borderId="0" applyNumberFormat="0" applyBorder="0" applyAlignment="0" applyProtection="0"/>
    <xf numFmtId="0" fontId="16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76" fillId="4" borderId="0" applyNumberFormat="0" applyBorder="0" applyAlignment="0" applyProtection="0"/>
    <xf numFmtId="0" fontId="15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229" fontId="1" fillId="0" borderId="8" applyFill="0" applyProtection="0">
      <alignment horizontal="right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81" fillId="8" borderId="0" applyNumberFormat="0" applyBorder="0" applyAlignment="0" applyProtection="0"/>
    <xf numFmtId="0" fontId="21" fillId="2" borderId="0" applyNumberFormat="0" applyBorder="0" applyAlignment="0" applyProtection="0"/>
    <xf numFmtId="0" fontId="16" fillId="4" borderId="0" applyNumberFormat="0" applyBorder="0" applyAlignment="0" applyProtection="0"/>
    <xf numFmtId="0" fontId="68" fillId="14" borderId="0" applyNumberFormat="0" applyBorder="0" applyAlignment="0" applyProtection="0"/>
    <xf numFmtId="0" fontId="0" fillId="0" borderId="0">
      <alignment/>
      <protection/>
    </xf>
    <xf numFmtId="0" fontId="98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99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9" fillId="6" borderId="4" applyNumberFormat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68" fillId="14" borderId="0" applyNumberFormat="0" applyBorder="0" applyAlignment="0" applyProtection="0"/>
    <xf numFmtId="0" fontId="65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44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4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68" fillId="2" borderId="0" applyNumberFormat="0" applyBorder="0" applyAlignment="0" applyProtection="0"/>
    <xf numFmtId="0" fontId="65" fillId="2" borderId="0" applyNumberFormat="0" applyBorder="0" applyAlignment="0" applyProtection="0"/>
    <xf numFmtId="0" fontId="68" fillId="2" borderId="0" applyNumberFormat="0" applyBorder="0" applyAlignment="0" applyProtection="0"/>
    <xf numFmtId="0" fontId="102" fillId="2" borderId="0" applyNumberFormat="0" applyBorder="0" applyAlignment="0" applyProtection="0"/>
    <xf numFmtId="0" fontId="97" fillId="14" borderId="0" applyNumberFormat="0" applyBorder="0" applyAlignment="0" applyProtection="0"/>
    <xf numFmtId="0" fontId="68" fillId="2" borderId="0" applyNumberFormat="0" applyBorder="0" applyAlignment="0" applyProtection="0"/>
    <xf numFmtId="0" fontId="45" fillId="26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14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65" fillId="14" borderId="0" applyNumberFormat="0" applyBorder="0" applyAlignment="0" applyProtection="0"/>
    <xf numFmtId="0" fontId="97" fillId="2" borderId="0" applyNumberFormat="0" applyBorder="0" applyAlignment="0" applyProtection="0"/>
    <xf numFmtId="0" fontId="97" fillId="2" borderId="0" applyNumberFormat="0" applyBorder="0" applyAlignment="0" applyProtection="0"/>
    <xf numFmtId="0" fontId="21" fillId="14" borderId="0" applyNumberFormat="0" applyBorder="0" applyAlignment="0" applyProtection="0"/>
    <xf numFmtId="0" fontId="68" fillId="2" borderId="0" applyNumberFormat="0" applyBorder="0" applyAlignment="0" applyProtection="0"/>
    <xf numFmtId="0" fontId="21" fillId="14" borderId="0" applyNumberFormat="0" applyBorder="0" applyAlignment="0" applyProtection="0"/>
    <xf numFmtId="0" fontId="44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4" fillId="2" borderId="0" applyNumberFormat="0" applyBorder="0" applyAlignment="0" applyProtection="0"/>
    <xf numFmtId="0" fontId="21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4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4" borderId="0" applyNumberFormat="0" applyBorder="0" applyAlignment="0" applyProtection="0"/>
    <xf numFmtId="0" fontId="44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4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65" fillId="14" borderId="0" applyNumberFormat="0" applyBorder="0" applyAlignment="0" applyProtection="0"/>
    <xf numFmtId="4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51" fillId="21" borderId="14" applyNumberFormat="0" applyAlignment="0" applyProtection="0"/>
    <xf numFmtId="0" fontId="51" fillId="21" borderId="14" applyNumberFormat="0" applyAlignment="0" applyProtection="0"/>
    <xf numFmtId="0" fontId="51" fillId="21" borderId="14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6" fillId="0" borderId="8" applyNumberFormat="0" applyFill="0" applyProtection="0">
      <alignment horizontal="left"/>
    </xf>
    <xf numFmtId="0" fontId="38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227" fontId="11" fillId="0" borderId="0" applyFont="0" applyFill="0" applyBorder="0" applyAlignment="0" applyProtection="0"/>
    <xf numFmtId="234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231" fontId="11" fillId="0" borderId="0" applyFont="0" applyFill="0" applyBorder="0" applyAlignment="0" applyProtection="0"/>
    <xf numFmtId="236" fontId="11" fillId="0" borderId="0" applyFon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9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91" fillId="0" borderId="0">
      <alignment/>
      <protection/>
    </xf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24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0" borderId="19" applyNumberFormat="0" applyFill="0" applyProtection="0">
      <alignment horizontal="left"/>
    </xf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79" fillId="5" borderId="10" applyNumberFormat="0" applyAlignment="0" applyProtection="0"/>
    <xf numFmtId="0" fontId="79" fillId="5" borderId="10" applyNumberFormat="0" applyAlignment="0" applyProtection="0"/>
    <xf numFmtId="0" fontId="39" fillId="6" borderId="4" applyNumberFormat="0" applyAlignment="0" applyProtection="0"/>
    <xf numFmtId="0" fontId="39" fillId="6" borderId="4" applyNumberFormat="0" applyAlignment="0" applyProtection="0"/>
    <xf numFmtId="1" fontId="1" fillId="0" borderId="8" applyFill="0" applyProtection="0">
      <alignment horizontal="center"/>
    </xf>
    <xf numFmtId="1" fontId="40" fillId="0" borderId="2">
      <alignment vertical="center"/>
      <protection locked="0"/>
    </xf>
    <xf numFmtId="230" fontId="13" fillId="0" borderId="0" applyFont="0" applyFill="0" applyBorder="0" applyAlignment="0" applyProtection="0"/>
    <xf numFmtId="0" fontId="1" fillId="0" borderId="0">
      <alignment/>
      <protection/>
    </xf>
    <xf numFmtId="0" fontId="103" fillId="0" borderId="0">
      <alignment/>
      <protection/>
    </xf>
    <xf numFmtId="191" fontId="40" fillId="0" borderId="2">
      <alignment vertical="center"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7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12" borderId="7" applyNumberFormat="0" applyFont="0" applyAlignment="0" applyProtection="0"/>
    <xf numFmtId="0" fontId="12" fillId="12" borderId="7" applyNumberFormat="0" applyFont="0" applyAlignment="0" applyProtection="0"/>
    <xf numFmtId="195" fontId="1" fillId="0" borderId="2" applyNumberFormat="0">
      <alignment/>
      <protection/>
    </xf>
    <xf numFmtId="41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232" fontId="101" fillId="0" borderId="0" applyFont="0" applyFill="0" applyBorder="0" applyAlignment="0" applyProtection="0"/>
    <xf numFmtId="233" fontId="10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37">
      <alignment/>
      <protection/>
    </xf>
    <xf numFmtId="0" fontId="2" fillId="2" borderId="0" xfId="437" applyFont="1" applyFill="1">
      <alignment/>
      <protection/>
    </xf>
    <xf numFmtId="0" fontId="1" fillId="2" borderId="0" xfId="437" applyFill="1">
      <alignment/>
      <protection/>
    </xf>
    <xf numFmtId="0" fontId="1" fillId="25" borderId="22" xfId="437" applyFill="1" applyBorder="1">
      <alignment/>
      <protection/>
    </xf>
    <xf numFmtId="0" fontId="3" fillId="35" borderId="23" xfId="437" applyFont="1" applyFill="1" applyBorder="1" applyAlignment="1">
      <alignment horizontal="center"/>
      <protection/>
    </xf>
    <xf numFmtId="0" fontId="4" fillId="3" borderId="24" xfId="437" applyFont="1" applyFill="1" applyBorder="1" applyAlignment="1">
      <alignment horizontal="center"/>
      <protection/>
    </xf>
    <xf numFmtId="0" fontId="3" fillId="35" borderId="24" xfId="437" applyFont="1" applyFill="1" applyBorder="1" applyAlignment="1">
      <alignment horizontal="center"/>
      <protection/>
    </xf>
    <xf numFmtId="0" fontId="3" fillId="35" borderId="25" xfId="437" applyFont="1" applyFill="1" applyBorder="1" applyAlignment="1">
      <alignment horizontal="center"/>
      <protection/>
    </xf>
    <xf numFmtId="0" fontId="1" fillId="25" borderId="5" xfId="437" applyFill="1" applyBorder="1">
      <alignment/>
      <protection/>
    </xf>
    <xf numFmtId="0" fontId="1" fillId="25" borderId="26" xfId="437" applyFill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7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808">
    <cellStyle name="Normal" xfId="0"/>
    <cellStyle name="?? 3" xfId="15"/>
    <cellStyle name="?? [0.00]_Analysis of Loans" xfId="16"/>
    <cellStyle name="Comma" xfId="17"/>
    <cellStyle name="标题 1 3" xfId="18"/>
    <cellStyle name="_2010年度六项费用计划（0310）" xfId="19"/>
    <cellStyle name="_2007年一季报(待披露0422)" xfId="20"/>
    <cellStyle name="Currency [0]" xfId="21"/>
    <cellStyle name="_1123试算平衡表（模板）（马雪泉）" xfId="22"/>
    <cellStyle name="好 2" xfId="23"/>
    <cellStyle name="entry box" xfId="24"/>
    <cellStyle name="_x0007_" xfId="25"/>
    <cellStyle name="_2010年预算申报表(2010-02)v5二级行打印(拨备new)" xfId="26"/>
    <cellStyle name="Currency" xfId="27"/>
    <cellStyle name="_~0254683" xfId="28"/>
    <cellStyle name="差_2009年一般性转移支付标准工资_奖励补助测算5.24冯铸" xfId="29"/>
    <cellStyle name="Comma [0]" xfId="30"/>
    <cellStyle name="style" xfId="31"/>
    <cellStyle name="_07年1月考核上报表" xfId="32"/>
    <cellStyle name="_07年中间业务调整计划（报总行公司部20070731）" xfId="33"/>
    <cellStyle name="标题 3 3" xfId="34"/>
    <cellStyle name="Percent" xfId="35"/>
    <cellStyle name="_利润表科目的基本对照表4（马雪泉）" xfId="36"/>
    <cellStyle name="Currency [0]" xfId="37"/>
    <cellStyle name="_2008年存贷款内外部利率-供综合经营计划-20071227" xfId="38"/>
    <cellStyle name="_2006年度报表" xfId="39"/>
    <cellStyle name="??" xfId="40"/>
    <cellStyle name="Subtotal" xfId="41"/>
    <cellStyle name="_8月各行减值计算" xfId="42"/>
    <cellStyle name="Accent4 - 60%" xfId="43"/>
    <cellStyle name="捠壿 [0.00]_Region Orders (2)" xfId="44"/>
    <cellStyle name="?? [0]" xfId="45"/>
    <cellStyle name="差_2006年水利统计指标统计表" xfId="46"/>
    <cellStyle name="_Total (2)" xfId="47"/>
    <cellStyle name="@_text" xfId="48"/>
    <cellStyle name="Input" xfId="49"/>
    <cellStyle name="计算" xfId="50"/>
    <cellStyle name="?? 2" xfId="51"/>
    <cellStyle name="?…????è_Region Orders (2)" xfId="52"/>
    <cellStyle name="Calc Percent (1)" xfId="53"/>
    <cellStyle name="40% - 强调文字颜色 3" xfId="54"/>
    <cellStyle name="计算 2" xfId="55"/>
    <cellStyle name="?? 2 2" xfId="56"/>
    <cellStyle name="40% - 强调文字颜色 4" xfId="57"/>
    <cellStyle name="常规 2 2_Book1" xfId="58"/>
    <cellStyle name="_特色理财产品统计表1" xfId="59"/>
    <cellStyle name="计算 3" xfId="60"/>
    <cellStyle name="?? 2 3" xfId="61"/>
    <cellStyle name="?? 2_2011年战略性业务激励费用挂价表（0301）" xfId="62"/>
    <cellStyle name="Comma  - Style7" xfId="63"/>
    <cellStyle name="Warning Text" xfId="64"/>
    <cellStyle name="???? [0.00]_Analysis of Loans" xfId="65"/>
    <cellStyle name="Percent[2]" xfId="66"/>
    <cellStyle name="style2" xfId="67"/>
    <cellStyle name="百分比 2 3" xfId="68"/>
    <cellStyle name="????_Analysis of Loans" xfId="69"/>
    <cellStyle name="RowLevel_2" xfId="70"/>
    <cellStyle name="Calc Percent (0)" xfId="71"/>
    <cellStyle name="??_????????" xfId="72"/>
    <cellStyle name="Millares_96 Risk" xfId="73"/>
    <cellStyle name="_0712中间业务通报0112" xfId="74"/>
    <cellStyle name="?…????è [0.00]_Region Orders (2)" xfId="75"/>
    <cellStyle name="?鹎%U龡&amp;H?_x0008__x001C__x001C_?_x0007__x0001__x0001_" xfId="76"/>
    <cellStyle name="40% - Accent2" xfId="77"/>
    <cellStyle name="_#2011六项定额预测表" xfId="78"/>
    <cellStyle name="_2008-7" xfId="79"/>
    <cellStyle name="Linked Cells_Book1" xfId="80"/>
    <cellStyle name="Followed Hyperlink_8-邢台折~3" xfId="81"/>
    <cellStyle name="好_2009年一般性转移支付标准工资_~4190974" xfId="82"/>
    <cellStyle name="Accent3 - 60%" xfId="83"/>
    <cellStyle name="_(电解铝)报表调整模板" xfId="84"/>
    <cellStyle name="_2006年综合经营计划表（云南行用表）" xfId="85"/>
    <cellStyle name="Comma  - Style8" xfId="86"/>
    <cellStyle name="_07年利润测算" xfId="87"/>
    <cellStyle name="_（黄岛电厂）报表" xfId="88"/>
    <cellStyle name="_~1542229" xfId="89"/>
    <cellStyle name="_2007年综合经营计划表样(计划处20061016)" xfId="90"/>
    <cellStyle name="_20100326高清市院遂宁检察院1080P配置清单26日改" xfId="91"/>
    <cellStyle name="KPMG Heading 3" xfId="92"/>
    <cellStyle name="_~1723196" xfId="93"/>
    <cellStyle name="Link Currency (0)" xfId="94"/>
    <cellStyle name="_☆2010年综合经营计划长期摊销费测算表" xfId="95"/>
    <cellStyle name="_财务处工作底稿-WB" xfId="96"/>
    <cellStyle name="_07城北利润计划0" xfId="97"/>
    <cellStyle name="_07年中间业务调整计划（报总行）" xfId="98"/>
    <cellStyle name="_2010年工资测算表0309" xfId="99"/>
    <cellStyle name="_1" xfId="100"/>
    <cellStyle name="差 2" xfId="101"/>
    <cellStyle name="_ZMN-3514底稿－年审" xfId="102"/>
    <cellStyle name="后继超级链接_NEGS" xfId="103"/>
    <cellStyle name="_1季度计划" xfId="104"/>
    <cellStyle name="Comma  - Style3" xfId="105"/>
    <cellStyle name="_2006年报表调整-常林股份公司(本部)" xfId="106"/>
    <cellStyle name="category" xfId="107"/>
    <cellStyle name="_2005年综合经营计划表（调整后公式）" xfId="108"/>
    <cellStyle name="_2006国贸报表及附注修改后" xfId="109"/>
    <cellStyle name="20% - Accent2" xfId="110"/>
    <cellStyle name="_2006年统筹外资金划拨" xfId="111"/>
    <cellStyle name="差_2009年一般性转移支付标准工资_奖励补助测算5.22测试" xfId="112"/>
    <cellStyle name="_2006年综合经营计划表（城北支行版5）" xfId="113"/>
    <cellStyle name="_2007各网点中间业务月收入通报工作表070708" xfId="114"/>
    <cellStyle name="差_2009年一般性转移支付标准工资_不用软件计算9.1不考虑经费管理评价xl" xfId="115"/>
    <cellStyle name="0.00%" xfId="116"/>
    <cellStyle name="_2007年KPI计划分解表(部门上报样表)" xfId="117"/>
    <cellStyle name="_2008年中间业务计划（汇总）" xfId="118"/>
    <cellStyle name="Column_Title" xfId="119"/>
    <cellStyle name="标题 2 2" xfId="120"/>
    <cellStyle name="百分比 5 2" xfId="121"/>
    <cellStyle name="Grey" xfId="122"/>
    <cellStyle name="_2007综合经营计划表" xfId="123"/>
    <cellStyle name="_Book1_2" xfId="124"/>
    <cellStyle name="F6" xfId="125"/>
    <cellStyle name="Accent2 - 20%" xfId="126"/>
    <cellStyle name="_计划表2－3：产品业务计划表" xfId="127"/>
    <cellStyle name="分级显示行_1_13区汇总" xfId="128"/>
    <cellStyle name="_kcb1" xfId="129"/>
    <cellStyle name="_2009-1" xfId="130"/>
    <cellStyle name="60% - 强调文字颜色 6 2" xfId="131"/>
    <cellStyle name="_2011年各行基数及计划增量调查表（部门上报汇总）" xfId="132"/>
    <cellStyle name="_3543底稿王岚" xfId="133"/>
    <cellStyle name="_5303工厂底稿王岚" xfId="134"/>
    <cellStyle name="_Book1" xfId="135"/>
    <cellStyle name="_Book1_1" xfId="136"/>
    <cellStyle name="Calc Percent (2)" xfId="137"/>
    <cellStyle name="F5" xfId="138"/>
    <cellStyle name="_ZMN05年审底稿－桂林橡胶‘" xfId="139"/>
    <cellStyle name="Heading 1" xfId="140"/>
    <cellStyle name="_Book1_3" xfId="141"/>
    <cellStyle name="F7" xfId="142"/>
    <cellStyle name="Heading 2" xfId="143"/>
    <cellStyle name="_Book1_4" xfId="144"/>
    <cellStyle name="F8" xfId="145"/>
    <cellStyle name="20% - 强调文字颜色 3 2" xfId="146"/>
    <cellStyle name="style1" xfId="147"/>
    <cellStyle name="EY House" xfId="148"/>
    <cellStyle name="_CCB.HO.New TB template.CCB PRC IAS Sorting.040223 trial run" xfId="149"/>
    <cellStyle name="_ET_STYLE_NoName_00_" xfId="150"/>
    <cellStyle name="_ET_STYLE_NoName_00__Book1" xfId="151"/>
    <cellStyle name="wrap" xfId="152"/>
    <cellStyle name="_ET_STYLE_NoName_00__Book1_1" xfId="153"/>
    <cellStyle name="Accent5 - 20%" xfId="154"/>
    <cellStyle name="超级链接_NEGS" xfId="155"/>
    <cellStyle name="_ET_STYLE_NoName_00__Book1_2" xfId="156"/>
    <cellStyle name="entry" xfId="157"/>
    <cellStyle name="注释" xfId="158"/>
    <cellStyle name="60% - 强调文字颜色 2 3" xfId="159"/>
    <cellStyle name="_ET_STYLE_NoName_00__Sheet3" xfId="160"/>
    <cellStyle name="百分比 4_Book1" xfId="161"/>
    <cellStyle name="_IPO 财务报表" xfId="162"/>
    <cellStyle name="_kcb" xfId="163"/>
    <cellStyle name="通貨 [0.00]_１１月価格表" xfId="164"/>
    <cellStyle name="revised" xfId="165"/>
    <cellStyle name="_KPI指标体系表(定)" xfId="166"/>
    <cellStyle name="差_2009年一般性转移支付标准工资_奖励补助测算5.23新" xfId="167"/>
    <cellStyle name="_ZMN年审底稿－黎明化工研究院" xfId="168"/>
    <cellStyle name="_双沟集团长期投资" xfId="169"/>
    <cellStyle name="_ZMN原料厂底稿2005" xfId="170"/>
    <cellStyle name="_ZMN-赵王宾馆底稿" xfId="171"/>
    <cellStyle name="_部门分解表" xfId="172"/>
    <cellStyle name="_常林股份2006合并报表" xfId="173"/>
    <cellStyle name="_综合考评2007" xfId="174"/>
    <cellStyle name="_钞币安防汇总" xfId="175"/>
    <cellStyle name="_城北支行2008年KPI计划考核上报样表" xfId="176"/>
    <cellStyle name="_主要指标监测表0930" xfId="177"/>
    <cellStyle name="_川崎报表TB" xfId="178"/>
    <cellStyle name="_川崎正式报表" xfId="179"/>
    <cellStyle name="Input Cells 2" xfId="180"/>
    <cellStyle name="RowLevel_0" xfId="181"/>
    <cellStyle name="差_2008年县级公安保障标准落实奖励经费分配测算" xfId="182"/>
    <cellStyle name="_单户" xfId="183"/>
    <cellStyle name="_定稿表" xfId="184"/>
    <cellStyle name="差_~5676413" xfId="185"/>
    <cellStyle name="_二级行主指表2009" xfId="186"/>
    <cellStyle name="_方案附件13：2007综合经营计划表（云南）" xfId="187"/>
    <cellStyle name="_房租费计划" xfId="188"/>
    <cellStyle name="_费用" xfId="189"/>
    <cellStyle name="20% - Accent1" xfId="190"/>
    <cellStyle name="Accent1 - 20%" xfId="191"/>
    <cellStyle name="_审计资料清单附件3—2004年" xfId="192"/>
    <cellStyle name="_费用_Book1" xfId="193"/>
    <cellStyle name="_分行操作风险测算" xfId="194"/>
    <cellStyle name="40% - 强调文字颜色 3 2" xfId="195"/>
    <cellStyle name="_分解表（调整）" xfId="196"/>
    <cellStyle name="部门" xfId="197"/>
    <cellStyle name="60% - Accent2" xfId="198"/>
    <cellStyle name="强调 3" xfId="199"/>
    <cellStyle name="_附件一 分行责任中心预算管理相关报表071212" xfId="200"/>
    <cellStyle name="_复件 IPO 财务报表" xfId="201"/>
    <cellStyle name="_公司部1210" xfId="202"/>
    <cellStyle name="标题 1" xfId="203"/>
    <cellStyle name="百分比 4" xfId="204"/>
    <cellStyle name="_国贸底稿zhj" xfId="205"/>
    <cellStyle name="_激励费用表" xfId="206"/>
    <cellStyle name="_计划表式口径1011（产品计划编制表）" xfId="207"/>
    <cellStyle name="_济铁财务处税金底稿-WB" xfId="208"/>
    <cellStyle name="標準_1.中国建行主要会表格式" xfId="209"/>
    <cellStyle name="Accent4" xfId="210"/>
    <cellStyle name="20% - Accent5" xfId="211"/>
    <cellStyle name="_减值测算相关报表（反馈计财部1212）" xfId="212"/>
    <cellStyle name="砯刽 [0]_PLDT" xfId="213"/>
    <cellStyle name="60% - 强调文字颜色 3 3" xfId="214"/>
    <cellStyle name="_建会〔2007〕209号附件：核算码与COA段值映射关系表" xfId="215"/>
    <cellStyle name="差_0502通海县" xfId="216"/>
    <cellStyle name="Monétaire_!!!GO" xfId="217"/>
    <cellStyle name="_经济资本系数20061129" xfId="218"/>
    <cellStyle name="_林海股份报表2006" xfId="219"/>
    <cellStyle name="_实业公司ZMN底稿" xfId="220"/>
    <cellStyle name="pricing" xfId="221"/>
    <cellStyle name="_期间费用1" xfId="222"/>
    <cellStyle name="_取数" xfId="223"/>
    <cellStyle name="Accent5 - 60%" xfId="224"/>
    <cellStyle name="常规 12" xfId="225"/>
    <cellStyle name="_人力费用测算表" xfId="226"/>
    <cellStyle name="だ[0]_PLDT" xfId="227"/>
    <cellStyle name="F3" xfId="228"/>
    <cellStyle name="40% - 强调文字颜色 6" xfId="229"/>
    <cellStyle name="好_业务工作量指标" xfId="230"/>
    <cellStyle name="1" xfId="231"/>
    <cellStyle name="_弱电系统设备配置报价清单" xfId="232"/>
    <cellStyle name="0,0&#13;&#10;NA&#13;&#10;" xfId="233"/>
    <cellStyle name="_沈阳化工股份报表06" xfId="234"/>
    <cellStyle name="_条线计划汇总" xfId="235"/>
    <cellStyle name="_同皓应收、票据、预收" xfId="236"/>
    <cellStyle name="千位分隔 4" xfId="237"/>
    <cellStyle name="标题 4 3" xfId="238"/>
    <cellStyle name="_同皓应收账龄划分" xfId="239"/>
    <cellStyle name="Accent3" xfId="240"/>
    <cellStyle name="差_2007年检察院案件数" xfId="241"/>
    <cellStyle name="_网络改造通信费用测算表（20090820）" xfId="242"/>
    <cellStyle name="_修改后的资产负债表科目对照表1021（马雪泉）" xfId="243"/>
    <cellStyle name="price" xfId="244"/>
    <cellStyle name="_预收其他应付内部往来" xfId="245"/>
    <cellStyle name="强调 2" xfId="246"/>
    <cellStyle name="む|靇Revenuenuesy L" xfId="247"/>
    <cellStyle name="_中间业务挂价表（公司部+500）2" xfId="248"/>
    <cellStyle name="60% - Accent1" xfId="249"/>
    <cellStyle name="{Comma [0]}" xfId="250"/>
    <cellStyle name="{Comma}" xfId="251"/>
    <cellStyle name="差 3" xfId="252"/>
    <cellStyle name="{Date}" xfId="253"/>
    <cellStyle name="PSInt" xfId="254"/>
    <cellStyle name="{Month}" xfId="255"/>
    <cellStyle name="60% - Accent4" xfId="256"/>
    <cellStyle name="per.style" xfId="257"/>
    <cellStyle name="Input Cells_Book1" xfId="258"/>
    <cellStyle name="常规 2 4" xfId="259"/>
    <cellStyle name="{Thousand [0]}" xfId="260"/>
    <cellStyle name="{Percent}" xfId="261"/>
    <cellStyle name="F4" xfId="262"/>
    <cellStyle name="适中 3" xfId="263"/>
    <cellStyle name="{Thousand}" xfId="264"/>
    <cellStyle name="{Z'0000(1 dec)}" xfId="265"/>
    <cellStyle name="差_2008云南省分县市中小学教职工统计表（教育厅提供）" xfId="266"/>
    <cellStyle name="{Z'0000(4 dec)}" xfId="267"/>
    <cellStyle name="标题 2" xfId="268"/>
    <cellStyle name="百分比 5" xfId="269"/>
    <cellStyle name="0%" xfId="270"/>
    <cellStyle name="Output Line Items" xfId="271"/>
    <cellStyle name="20% - 强调文字颜色 2" xfId="272"/>
    <cellStyle name="输出 2" xfId="273"/>
    <cellStyle name="0.0%" xfId="274"/>
    <cellStyle name="20% - Accent3" xfId="275"/>
    <cellStyle name="20% - Accent4" xfId="276"/>
    <cellStyle name="20% - Accent6" xfId="277"/>
    <cellStyle name="Link Units (0)" xfId="278"/>
    <cellStyle name="20% - 强调文字颜色 1" xfId="279"/>
    <cellStyle name="20% - 强调文字颜色 1 2" xfId="280"/>
    <cellStyle name="20% - 强调文字颜色 1 3" xfId="281"/>
    <cellStyle name="20% - 强调文字颜色 2 2" xfId="282"/>
    <cellStyle name="20% - 强调文字颜色 2 3" xfId="283"/>
    <cellStyle name="Heading" xfId="284"/>
    <cellStyle name="20% - 强调文字颜色 3" xfId="285"/>
    <cellStyle name="Heading 3" xfId="286"/>
    <cellStyle name="20% - 强调文字颜色 3 3" xfId="287"/>
    <cellStyle name="20% - 强调文字颜色 4" xfId="288"/>
    <cellStyle name="Mon閠aire_!!!GO" xfId="289"/>
    <cellStyle name="20% - 强调文字颜色 4 2" xfId="290"/>
    <cellStyle name="Monétaire [0]_!!!GO" xfId="291"/>
    <cellStyle name="常规 4" xfId="292"/>
    <cellStyle name="Accent6_公安安全支出补充表5.14" xfId="293"/>
    <cellStyle name="20% - 强调文字颜色 4 3" xfId="294"/>
    <cellStyle name="20% - 强调文字颜色 5" xfId="295"/>
    <cellStyle name="20% - 强调文字颜色 5 2" xfId="296"/>
    <cellStyle name="20% - 强调文字颜色 5 3" xfId="297"/>
    <cellStyle name="Link Units (1)" xfId="298"/>
    <cellStyle name="20% - 强调文字颜色 6" xfId="299"/>
    <cellStyle name="20% - 强调文字颜色 6 2" xfId="300"/>
    <cellStyle name="差_2007年可用财力" xfId="301"/>
    <cellStyle name="差_业务工作量指标" xfId="302"/>
    <cellStyle name="20% - 强调文字颜色 6 3" xfId="303"/>
    <cellStyle name="40% - Accent1" xfId="304"/>
    <cellStyle name="40% - Accent3" xfId="305"/>
    <cellStyle name="40% - Accent4" xfId="306"/>
    <cellStyle name="Normal - Style1" xfId="307"/>
    <cellStyle name="e鯪9Y_x000B_" xfId="308"/>
    <cellStyle name="警告文本 2" xfId="309"/>
    <cellStyle name="40% - Accent5" xfId="310"/>
    <cellStyle name="警告文本 3" xfId="311"/>
    <cellStyle name="40% - Accent6" xfId="312"/>
    <cellStyle name="40% - 强调文字颜色 1" xfId="313"/>
    <cellStyle name="40% - 强调文字颜色 1 2" xfId="314"/>
    <cellStyle name="Accent1" xfId="315"/>
    <cellStyle name="常规 9 2" xfId="316"/>
    <cellStyle name="40% - 强调文字颜色 1 3" xfId="317"/>
    <cellStyle name="40% - 强调文字颜色 2" xfId="318"/>
    <cellStyle name="40% - 强调文字颜色 2 2" xfId="319"/>
    <cellStyle name="40% - 强调文字颜色 2 3" xfId="320"/>
    <cellStyle name="40% - 强调文字颜色 3 3" xfId="321"/>
    <cellStyle name="Comma,0" xfId="322"/>
    <cellStyle name="40% - 强调文字颜色 4 2" xfId="323"/>
    <cellStyle name="40% - 强调文字颜色 4 3" xfId="324"/>
    <cellStyle name="F2" xfId="325"/>
    <cellStyle name="40% - 强调文字颜色 5" xfId="326"/>
    <cellStyle name="好_2006年分析表" xfId="327"/>
    <cellStyle name="40% - 强调文字颜色 5 2" xfId="328"/>
    <cellStyle name="40% - 强调文字颜色 5 3" xfId="329"/>
    <cellStyle name="差_03昭通" xfId="330"/>
    <cellStyle name="好_下半年禁毒办案经费分配2544.3万元" xfId="331"/>
    <cellStyle name="40% - 强调文字颜色 6 2" xfId="332"/>
    <cellStyle name="差_2009年一般性转移支付标准工资_地方配套按人均增幅控制8.30一般预算平均增幅、人均可用财力平均增幅两次控制、社会治安系数调整、案件数调整xl" xfId="333"/>
    <cellStyle name="40% - 强调文字颜色 6 3" xfId="334"/>
    <cellStyle name="60% - Accent3" xfId="335"/>
    <cellStyle name="差_云南农村义务教育统计表" xfId="336"/>
    <cellStyle name="t]&#13;&#10;color schemes=默认 Windows&#13;&#10;&#13;&#10;[color schemes]&#13;&#10;Arizona=804000,FFFFFF,FFFFFF,0,FFFFFF,0,808040,C0C0C0,FFFFF" xfId="337"/>
    <cellStyle name="强调文字颜色 4 2" xfId="338"/>
    <cellStyle name="60% - Accent5" xfId="339"/>
    <cellStyle name="好_检验表" xfId="340"/>
    <cellStyle name="t" xfId="341"/>
    <cellStyle name="强调文字颜色 4 3" xfId="342"/>
    <cellStyle name="60% - Accent6" xfId="343"/>
    <cellStyle name="60% - 强调文字颜色 1" xfId="344"/>
    <cellStyle name="Heading 4" xfId="345"/>
    <cellStyle name="60% - 强调文字颜色 1 2" xfId="346"/>
    <cellStyle name="60% - 强调文字颜色 1 3" xfId="347"/>
    <cellStyle name="PrePop Units (1)" xfId="348"/>
    <cellStyle name="Entered" xfId="349"/>
    <cellStyle name="60% - 强调文字颜色 2" xfId="350"/>
    <cellStyle name="60% - 强调文字颜色 2 2" xfId="351"/>
    <cellStyle name="60% - 强调文字颜色 3" xfId="352"/>
    <cellStyle name="60% - 强调文字颜色 3 2" xfId="353"/>
    <cellStyle name="60% - 强调文字颜色 4" xfId="354"/>
    <cellStyle name="Neutral" xfId="355"/>
    <cellStyle name="60% - 强调文字颜色 4 2" xfId="356"/>
    <cellStyle name="60% - 强调文字颜色 4 3" xfId="357"/>
    <cellStyle name="差_2006年全省财力计算表（中央、决算）" xfId="358"/>
    <cellStyle name="60% - 强调文字颜色 5" xfId="359"/>
    <cellStyle name="60% - 强调文字颜色 5 2" xfId="360"/>
    <cellStyle name="Currency,2" xfId="361"/>
    <cellStyle name="60% - 强调文字颜色 5 3" xfId="362"/>
    <cellStyle name="60% - 强调文字颜色 6" xfId="363"/>
    <cellStyle name="60% - 强调文字颜色 6 3" xfId="364"/>
    <cellStyle name="Linked Cells 2" xfId="365"/>
    <cellStyle name="6mal" xfId="366"/>
    <cellStyle name="Accent1 - 40%" xfId="367"/>
    <cellStyle name="差_2006年基础数据" xfId="368"/>
    <cellStyle name="Accent1 - 60%" xfId="369"/>
    <cellStyle name="Percent [2]" xfId="370"/>
    <cellStyle name="Accent1_公安安全支出补充表5.14" xfId="371"/>
    <cellStyle name="Accent2" xfId="372"/>
    <cellStyle name="Accent2 - 40%" xfId="373"/>
    <cellStyle name="Unprotect" xfId="374"/>
    <cellStyle name="Accent2 - 60%" xfId="375"/>
    <cellStyle name="Accent2_公安安全支出补充表5.14" xfId="376"/>
    <cellStyle name="Milliers_!!!GO" xfId="377"/>
    <cellStyle name="Comma  - Style2" xfId="378"/>
    <cellStyle name="Accent3 - 20%" xfId="379"/>
    <cellStyle name="Mon閠aire [0]_!!!GO" xfId="380"/>
    <cellStyle name="Accent3 - 40%" xfId="381"/>
    <cellStyle name="Accent3_公安安全支出补充表5.14" xfId="382"/>
    <cellStyle name="百分比 2 2 2" xfId="383"/>
    <cellStyle name="Accent4 - 20%" xfId="384"/>
    <cellStyle name="百分比 2 4 2" xfId="385"/>
    <cellStyle name="PrePop Currency (2)" xfId="386"/>
    <cellStyle name="Accent4 - 40%" xfId="387"/>
    <cellStyle name="Header1" xfId="388"/>
    <cellStyle name="Accent4_公安安全支出补充表5.14" xfId="389"/>
    <cellStyle name="Accent5" xfId="390"/>
    <cellStyle name="Accent5 - 40%" xfId="391"/>
    <cellStyle name="Accent5_公安安全支出补充表5.14" xfId="392"/>
    <cellStyle name="Accent6" xfId="393"/>
    <cellStyle name="Accent6 - 20%" xfId="394"/>
    <cellStyle name="Accent6 - 40%" xfId="395"/>
    <cellStyle name="Accent6 - 60%" xfId="396"/>
    <cellStyle name="だ_Total (2)" xfId="397"/>
    <cellStyle name="Normalny_Arkusz1" xfId="398"/>
    <cellStyle name="args.style" xfId="399"/>
    <cellStyle name="Bad" xfId="400"/>
    <cellStyle name="Calc Currency (0)" xfId="401"/>
    <cellStyle name="Calc Currency (0) 2" xfId="402"/>
    <cellStyle name="ColLevel_0" xfId="403"/>
    <cellStyle name="Enter Currency (0)" xfId="404"/>
    <cellStyle name="comma-d" xfId="405"/>
    <cellStyle name="Calc Currency (0)_Book1" xfId="406"/>
    <cellStyle name="Calc Currency (2)" xfId="407"/>
    <cellStyle name="标题" xfId="408"/>
    <cellStyle name="Currency$[0]" xfId="409"/>
    <cellStyle name="Calc Units (0)" xfId="410"/>
    <cellStyle name="Calc Units (1)" xfId="411"/>
    <cellStyle name="Percent_!!!GO" xfId="412"/>
    <cellStyle name="Percent[0]" xfId="413"/>
    <cellStyle name="Currency$[2]" xfId="414"/>
    <cellStyle name="Calc Units (2)" xfId="415"/>
    <cellStyle name="PSHeading" xfId="416"/>
    <cellStyle name="Calculation" xfId="417"/>
    <cellStyle name="Check Cell" xfId="418"/>
    <cellStyle name="Col Heads" xfId="419"/>
    <cellStyle name="Comma  - Style1" xfId="420"/>
    <cellStyle name="Comma  - Style4" xfId="421"/>
    <cellStyle name="Comma  - Style5" xfId="422"/>
    <cellStyle name="Comma  - Style6" xfId="423"/>
    <cellStyle name="Comma [0]" xfId="424"/>
    <cellStyle name="Comma [00]" xfId="425"/>
    <cellStyle name="Date_Book1" xfId="426"/>
    <cellStyle name="comma zerodec" xfId="427"/>
    <cellStyle name="Comma,1" xfId="428"/>
    <cellStyle name="PrePop Units (0)" xfId="429"/>
    <cellStyle name="Comma,2" xfId="430"/>
    <cellStyle name="Comma[2]" xfId="431"/>
    <cellStyle name="Date" xfId="432"/>
    <cellStyle name="好_指标五" xfId="433"/>
    <cellStyle name="Comma_ SG&amp;A Bridge " xfId="434"/>
    <cellStyle name="Copied" xfId="435"/>
    <cellStyle name="差_2009年一般性转移支付标准工资_~5676413" xfId="436"/>
    <cellStyle name="Normal_Book1" xfId="437"/>
    <cellStyle name="百分比 2 4" xfId="438"/>
    <cellStyle name="COST1" xfId="439"/>
    <cellStyle name="Currency [00]" xfId="440"/>
    <cellStyle name="Moneda [0]_96 Risk" xfId="441"/>
    <cellStyle name="Currency,0" xfId="442"/>
    <cellStyle name="归盒啦_95" xfId="443"/>
    <cellStyle name="Currency\[0]" xfId="444"/>
    <cellStyle name="Linked Cell" xfId="445"/>
    <cellStyle name="Currency_ SG&amp;A Bridge " xfId="446"/>
    <cellStyle name="Currency1" xfId="447"/>
    <cellStyle name="Date Short" xfId="448"/>
    <cellStyle name="Dollar (zero dec)" xfId="449"/>
    <cellStyle name="百分比 2 2" xfId="450"/>
    <cellStyle name="Enter Currency (2)" xfId="451"/>
    <cellStyle name="Enter Units (0)" xfId="452"/>
    <cellStyle name="Enter Units (1)" xfId="453"/>
    <cellStyle name="Enter Units (2)" xfId="454"/>
    <cellStyle name="差_00省级(定稿)" xfId="455"/>
    <cellStyle name="Euro" xfId="456"/>
    <cellStyle name="RowLevel_1" xfId="457"/>
    <cellStyle name="差_1110洱源县" xfId="458"/>
    <cellStyle name="Explanatory Text" xfId="459"/>
    <cellStyle name="Fixed" xfId="460"/>
    <cellStyle name="Good" xfId="461"/>
    <cellStyle name="差_1003牟定县" xfId="462"/>
    <cellStyle name="HEADER" xfId="463"/>
    <cellStyle name="Header2" xfId="464"/>
    <cellStyle name="Heading1" xfId="465"/>
    <cellStyle name="Heading2" xfId="466"/>
    <cellStyle name="Hyperlink_8-邢台折~3" xfId="467"/>
    <cellStyle name="差_0605石屏县" xfId="468"/>
    <cellStyle name="KPMG Heading 2" xfId="469"/>
    <cellStyle name="Input [yellow]" xfId="470"/>
    <cellStyle name="Input Cells" xfId="471"/>
    <cellStyle name="KPMG Heading 1" xfId="472"/>
    <cellStyle name="好_奖励补助测算7.25 (version 1) (version 1)" xfId="473"/>
    <cellStyle name="KPMG Heading 4" xfId="474"/>
    <cellStyle name="KPMG Normal" xfId="475"/>
    <cellStyle name="sstot" xfId="476"/>
    <cellStyle name="KPMG Normal Text" xfId="477"/>
    <cellStyle name="left" xfId="478"/>
    <cellStyle name="Link Currency (2)" xfId="479"/>
    <cellStyle name="Total" xfId="480"/>
    <cellStyle name="Link Units (2)" xfId="481"/>
    <cellStyle name="Linked Cells" xfId="482"/>
    <cellStyle name="Millares [0]_96 Risk" xfId="483"/>
    <cellStyle name="Milliers [0]_!!!GO" xfId="484"/>
    <cellStyle name="Model" xfId="485"/>
    <cellStyle name="差_2009年一般性转移支付标准工资_奖励补助测算7.23" xfId="486"/>
    <cellStyle name="Moneda_96 Risk" xfId="487"/>
    <cellStyle name="section" xfId="488"/>
    <cellStyle name="New Times Roman" xfId="489"/>
    <cellStyle name="no dec" xfId="490"/>
    <cellStyle name="Norma,_laroux_4_营业在建 (2)_E21" xfId="491"/>
    <cellStyle name="Normal_ SG&amp;A Bridge " xfId="492"/>
    <cellStyle name="Note" xfId="493"/>
    <cellStyle name="Output" xfId="494"/>
    <cellStyle name="Output Amounts" xfId="495"/>
    <cellStyle name="Percent [0%]" xfId="496"/>
    <cellStyle name="Percent [0.00%]" xfId="497"/>
    <cellStyle name="Percent [0]" xfId="498"/>
    <cellStyle name="Percent [00]" xfId="499"/>
    <cellStyle name="标题 6" xfId="500"/>
    <cellStyle name="好_第一部分：综合全" xfId="501"/>
    <cellStyle name="标题 5" xfId="502"/>
    <cellStyle name="Pourcentage_pldt" xfId="503"/>
    <cellStyle name="样式 1" xfId="504"/>
    <cellStyle name="Prefilled" xfId="505"/>
    <cellStyle name="强调 1" xfId="506"/>
    <cellStyle name="PrePop Currency (0)" xfId="507"/>
    <cellStyle name="PrePop Units (2)" xfId="508"/>
    <cellStyle name="PSChar" xfId="509"/>
    <cellStyle name="PSDate" xfId="510"/>
    <cellStyle name="PSDec" xfId="511"/>
    <cellStyle name="差_00省级(打印)" xfId="512"/>
    <cellStyle name="PSSpacer" xfId="513"/>
    <cellStyle name="RevList" xfId="514"/>
    <cellStyle name="RevList 2" xfId="515"/>
    <cellStyle name="好_00省级(打印)" xfId="516"/>
    <cellStyle name="标题1" xfId="517"/>
    <cellStyle name="SOR" xfId="518"/>
    <cellStyle name="Standard_AREAS" xfId="519"/>
    <cellStyle name="subhead" xfId="520"/>
    <cellStyle name="t_HVAC Equipment (3)" xfId="521"/>
    <cellStyle name="Text Indent A" xfId="522"/>
    <cellStyle name="Text Indent B" xfId="523"/>
    <cellStyle name="差_05玉溪" xfId="524"/>
    <cellStyle name="Text Indent C" xfId="525"/>
    <cellStyle name="Thousands" xfId="526"/>
    <cellStyle name="title" xfId="527"/>
    <cellStyle name="パーセント_laroux" xfId="528"/>
    <cellStyle name="_PLDT" xfId="529"/>
    <cellStyle name="だ_PLDT" xfId="530"/>
    <cellStyle name="だ[0]_Total (2)" xfId="531"/>
    <cellStyle name="む|靃0]_Revenuesy Lr L" xfId="532"/>
    <cellStyle name="百分比 2" xfId="533"/>
    <cellStyle name="百分比 2 3 2" xfId="534"/>
    <cellStyle name="百分比 2 5" xfId="535"/>
    <cellStyle name="百分比 2 5 2" xfId="536"/>
    <cellStyle name="百分比 2 6" xfId="537"/>
    <cellStyle name="百分比 3" xfId="538"/>
    <cellStyle name="百分比 3 2" xfId="539"/>
    <cellStyle name="标题 1 2" xfId="540"/>
    <cellStyle name="百分比 4 2" xfId="541"/>
    <cellStyle name="标题 3" xfId="542"/>
    <cellStyle name="桁区切り_１１月価格表" xfId="543"/>
    <cellStyle name="百分比 6" xfId="544"/>
    <cellStyle name="标题 3 2" xfId="545"/>
    <cellStyle name="百分比 6 2" xfId="546"/>
    <cellStyle name="差_教师绩效工资测算表（离退休按各地上报数测算）2009年1月1日" xfId="547"/>
    <cellStyle name="差_2007年政法部门业务指标" xfId="548"/>
    <cellStyle name="差_2006年分析表" xfId="549"/>
    <cellStyle name="标题 4" xfId="550"/>
    <cellStyle name="百分比 7" xfId="551"/>
    <cellStyle name="捠壿_Region Orders (2)" xfId="552"/>
    <cellStyle name="编号" xfId="553"/>
    <cellStyle name="标题 2 3" xfId="554"/>
    <cellStyle name="千位分隔 3" xfId="555"/>
    <cellStyle name="标题 4 2" xfId="556"/>
    <cellStyle name="表标题" xfId="557"/>
    <cellStyle name="差" xfId="558"/>
    <cellStyle name="差_~4190974" xfId="559"/>
    <cellStyle name="差_11大理" xfId="560"/>
    <cellStyle name="差_2、土地面积、人口、粮食产量基本情况" xfId="561"/>
    <cellStyle name="差_2006年在职人员情况" xfId="562"/>
    <cellStyle name="差_2007年人员分部门统计表" xfId="563"/>
    <cellStyle name="差_2009年一般性转移支付标准工资" xfId="564"/>
    <cellStyle name="常规 2 5_Book1" xfId="565"/>
    <cellStyle name="差_2009年一般性转移支付标准工资_~4190974" xfId="566"/>
    <cellStyle name="差_2009年一般性转移支付标准工资_地方配套按人均增幅控制8.30xl" xfId="567"/>
    <cellStyle name="差_2009年一般性转移支付标准工资_地方配套按人均增幅控制8.31（调整结案率后）xl" xfId="568"/>
    <cellStyle name="差_2009年一般性转移支付标准工资_奖励补助测算7.25" xfId="569"/>
    <cellStyle name="差_2009年一般性转移支付标准工资_奖励补助测算7.25 (version 1) (version 1)" xfId="570"/>
    <cellStyle name="差_530623_2006年县级财政报表附表" xfId="571"/>
    <cellStyle name="差_530629_2006年县级财政报表附表" xfId="572"/>
    <cellStyle name="差_5334_2006年迪庆县级财政报表附表" xfId="573"/>
    <cellStyle name="好_地方配套按人均增幅控制8.31（调整结案率后）xl" xfId="574"/>
    <cellStyle name="差_Book1" xfId="575"/>
    <cellStyle name="差_Book1_1" xfId="576"/>
    <cellStyle name="好_2009年一般性转移支付标准工资_不用软件计算9.1不考虑经费管理评价xl" xfId="577"/>
    <cellStyle name="差_Book1_2" xfId="578"/>
    <cellStyle name="汇总" xfId="579"/>
    <cellStyle name="差_Book2" xfId="580"/>
    <cellStyle name="差_M01-2(州市补助收入)" xfId="581"/>
    <cellStyle name="差_M03" xfId="582"/>
    <cellStyle name="差_不用软件计算9.1不考虑经费管理评价xl" xfId="583"/>
    <cellStyle name="Followed Hyperlink" xfId="584"/>
    <cellStyle name="差_财政供养人员" xfId="585"/>
    <cellStyle name="差_财政支出对上级的依赖程度" xfId="586"/>
    <cellStyle name="差_城建部门" xfId="587"/>
    <cellStyle name="差_地方配套按人均增幅控制8.30xl" xfId="588"/>
    <cellStyle name="差_地方配套按人均增幅控制8.30一般预算平均增幅、人均可用财力平均增幅两次控制、社会治安系数调整、案件数调整xl" xfId="589"/>
    <cellStyle name="差_地方配套按人均增幅控制8.31（调整结案率后）xl" xfId="590"/>
    <cellStyle name="差_第五部分(才淼、饶永宏）" xfId="591"/>
    <cellStyle name="差_第一部分：综合全" xfId="592"/>
    <cellStyle name="差_副本73283696546880457822010-04-29" xfId="593"/>
    <cellStyle name="差_副本73283696546880457822010-04-29 2" xfId="594"/>
    <cellStyle name="差_高中教师人数（教育厅1.6日提供）" xfId="595"/>
    <cellStyle name="差_汇总" xfId="596"/>
    <cellStyle name="差_汇总-县级财政报表附表" xfId="597"/>
    <cellStyle name="差_基础数据分析" xfId="598"/>
    <cellStyle name="差_检验表" xfId="599"/>
    <cellStyle name="差_检验表（调整后）" xfId="600"/>
    <cellStyle name="差_奖励补助测算5.22测试" xfId="601"/>
    <cellStyle name="日期" xfId="602"/>
    <cellStyle name="差_奖励补助测算5.23新" xfId="603"/>
    <cellStyle name="差_奖励补助测算5.24冯铸" xfId="604"/>
    <cellStyle name="差_奖励补助测算7.23" xfId="605"/>
    <cellStyle name="差_奖励补助测算7.25" xfId="606"/>
    <cellStyle name="差_奖励补助测算7.25 (version 1) (version 1)" xfId="607"/>
    <cellStyle name="差_教育厅提供义务教育及高中教师人数（2009年1月6日）" xfId="608"/>
    <cellStyle name="差_历年教师人数" xfId="609"/>
    <cellStyle name="差_丽江汇总" xfId="610"/>
    <cellStyle name="差_三季度－表二" xfId="611"/>
    <cellStyle name="差_卫生部门" xfId="612"/>
    <cellStyle name="差_文体广播部门" xfId="613"/>
    <cellStyle name="差_下半年禁毒办案经费分配2544.3万元" xfId="614"/>
    <cellStyle name="差_下半年禁吸戒毒经费1000万元" xfId="615"/>
    <cellStyle name="差_县级公安机关公用经费标准奖励测算方案（定稿）" xfId="616"/>
    <cellStyle name="差_县级基础数据" xfId="617"/>
    <cellStyle name="差_义务教育阶段教职工人数（教育厅提供最终）" xfId="618"/>
    <cellStyle name="差_云南省2008年中小学教师人数统计表" xfId="619"/>
    <cellStyle name="差_云南省2008年中小学教职工情况（教育厅提供20090101加工整理）" xfId="620"/>
    <cellStyle name="差_云南省2008年转移支付测算——州市本级考核部分及政策性测算" xfId="621"/>
    <cellStyle name="差_指标四" xfId="622"/>
    <cellStyle name="好_奖励补助测算5.23新" xfId="623"/>
    <cellStyle name="差_指标五" xfId="624"/>
    <cellStyle name="好_M01-2(州市补助收入)" xfId="625"/>
    <cellStyle name="常规 10 2" xfId="626"/>
    <cellStyle name="표준_(업무)평가단" xfId="627"/>
    <cellStyle name="常规 11" xfId="628"/>
    <cellStyle name="常规 11 2" xfId="629"/>
    <cellStyle name="常规 13" xfId="630"/>
    <cellStyle name="常规 14" xfId="631"/>
    <cellStyle name="常规 2" xfId="632"/>
    <cellStyle name="常规 2 2" xfId="633"/>
    <cellStyle name="常规 2 2 2" xfId="634"/>
    <cellStyle name="常规 2 3" xfId="635"/>
    <cellStyle name="常规 2 3 2" xfId="636"/>
    <cellStyle name="常规 2 3_Book1" xfId="637"/>
    <cellStyle name="常规 2 4 2" xfId="638"/>
    <cellStyle name="常规 2 4_Book1" xfId="639"/>
    <cellStyle name="常规 2 5" xfId="640"/>
    <cellStyle name="常规 2 5 2" xfId="641"/>
    <cellStyle name="常规 2 6" xfId="642"/>
    <cellStyle name="常规 2 7" xfId="643"/>
    <cellStyle name="输入 2" xfId="644"/>
    <cellStyle name="常规 2 8" xfId="645"/>
    <cellStyle name="常规 2_2011年战略性业务激励费用挂价表（0301）" xfId="646"/>
    <cellStyle name="常规 3" xfId="647"/>
    <cellStyle name="常规 3 2" xfId="648"/>
    <cellStyle name="常规 3_Book1" xfId="649"/>
    <cellStyle name="常规 4 2" xfId="650"/>
    <cellStyle name="常规 4 2 2" xfId="651"/>
    <cellStyle name="常规 4 2_经济资本报表2010" xfId="652"/>
    <cellStyle name="常规 4_2010年预算申报表(2010-02)" xfId="653"/>
    <cellStyle name="常规 5" xfId="654"/>
    <cellStyle name="常规 5 2" xfId="655"/>
    <cellStyle name="常规 5_Book1" xfId="656"/>
    <cellStyle name="常规 6" xfId="657"/>
    <cellStyle name="常规 6 2" xfId="658"/>
    <cellStyle name="常规 6_Book1" xfId="659"/>
    <cellStyle name="常规 7" xfId="660"/>
    <cellStyle name="常规 7 2" xfId="661"/>
    <cellStyle name="常规 7_Book1" xfId="662"/>
    <cellStyle name="常规 8" xfId="663"/>
    <cellStyle name="常规 8 2" xfId="664"/>
    <cellStyle name="常规 8_经济资本报表2010" xfId="665"/>
    <cellStyle name="常规 9" xfId="666"/>
    <cellStyle name="Hyperlink" xfId="667"/>
    <cellStyle name="超链接 2" xfId="668"/>
    <cellStyle name="分级显示列_1_Book1" xfId="669"/>
    <cellStyle name="公司标准表" xfId="670"/>
    <cellStyle name="公司标准表 2" xfId="671"/>
    <cellStyle name="好" xfId="672"/>
    <cellStyle name="好 3" xfId="673"/>
    <cellStyle name="好_~4190974" xfId="674"/>
    <cellStyle name="好_高中教师人数（教育厅1.6日提供）" xfId="675"/>
    <cellStyle name="好_~5676413" xfId="676"/>
    <cellStyle name="好_00省级(定稿)" xfId="677"/>
    <cellStyle name="好_03昭通" xfId="678"/>
    <cellStyle name="好_0502通海县" xfId="679"/>
    <cellStyle name="好_05玉溪" xfId="680"/>
    <cellStyle name="好_0605石屏县" xfId="681"/>
    <cellStyle name="好_1003牟定县" xfId="682"/>
    <cellStyle name="好_1110洱源县" xfId="683"/>
    <cellStyle name="好_11大理" xfId="684"/>
    <cellStyle name="好_2、土地面积、人口、粮食产量基本情况" xfId="685"/>
    <cellStyle name="好_2006年基础数据" xfId="686"/>
    <cellStyle name="好_2006年全省财力计算表（中央、决算）" xfId="687"/>
    <cellStyle name="好_2006年水利统计指标统计表" xfId="688"/>
    <cellStyle name="好_2006年在职人员情况" xfId="689"/>
    <cellStyle name="好_2007年检察院案件数" xfId="690"/>
    <cellStyle name="好_2007年可用财力" xfId="691"/>
    <cellStyle name="好_2007年人员分部门统计表" xfId="692"/>
    <cellStyle name="好_2007年政法部门业务指标" xfId="693"/>
    <cellStyle name="好_2008年县级公安保障标准落实奖励经费分配测算" xfId="694"/>
    <cellStyle name="好_2008云南省分县市中小学教职工统计表（教育厅提供）" xfId="695"/>
    <cellStyle name="好_2009年一般性转移支付标准工资" xfId="696"/>
    <cellStyle name="好_2009年一般性转移支付标准工资_~5676413" xfId="697"/>
    <cellStyle name="好_2009年一般性转移支付标准工资_地方配套按人均增幅控制8.30xl" xfId="698"/>
    <cellStyle name="好_2009年一般性转移支付标准工资_地方配套按人均增幅控制8.30一般预算平均增幅、人均可用财力平均增幅两次控制、社会治安系数调整、案件数调整xl" xfId="699"/>
    <cellStyle name="好_2009年一般性转移支付标准工资_地方配套按人均增幅控制8.31（调整结案率后）xl" xfId="700"/>
    <cellStyle name="好_2009年一般性转移支付标准工资_奖励补助测算5.22测试" xfId="701"/>
    <cellStyle name="好_2009年一般性转移支付标准工资_奖励补助测算5.23新" xfId="702"/>
    <cellStyle name="好_2009年一般性转移支付标准工资_奖励补助测算5.24冯铸" xfId="703"/>
    <cellStyle name="好_2009年一般性转移支付标准工资_奖励补助测算7.23" xfId="704"/>
    <cellStyle name="好_2009年一般性转移支付标准工资_奖励补助测算7.25" xfId="705"/>
    <cellStyle name="好_2009年一般性转移支付标准工资_奖励补助测算7.25 (version 1) (version 1)" xfId="706"/>
    <cellStyle name="好_530623_2006年县级财政报表附表" xfId="707"/>
    <cellStyle name="好_530629_2006年县级财政报表附表" xfId="708"/>
    <cellStyle name="好_5334_2006年迪庆县级财政报表附表" xfId="709"/>
    <cellStyle name="好_Book1" xfId="710"/>
    <cellStyle name="好_Book1_1" xfId="711"/>
    <cellStyle name="好_Book1_2" xfId="712"/>
    <cellStyle name="强调文字颜色 6 2" xfId="713"/>
    <cellStyle name="好_Book2" xfId="714"/>
    <cellStyle name="好_M03" xfId="715"/>
    <cellStyle name="好_不用软件计算9.1不考虑经费管理评价xl" xfId="716"/>
    <cellStyle name="好_财政供养人员" xfId="717"/>
    <cellStyle name="好_财政支出对上级的依赖程度" xfId="718"/>
    <cellStyle name="好_城建部门" xfId="719"/>
    <cellStyle name="好_地方配套按人均增幅控制8.30xl" xfId="720"/>
    <cellStyle name="好_地方配套按人均增幅控制8.30一般预算平均增幅、人均可用财力平均增幅两次控制、社会治安系数调整、案件数调整xl" xfId="721"/>
    <cellStyle name="好_第五部分(才淼、饶永宏）" xfId="722"/>
    <cellStyle name="好_副本73283696546880457822010-04-29" xfId="723"/>
    <cellStyle name="好_副本73283696546880457822010-04-29 2" xfId="724"/>
    <cellStyle name="好_汇总" xfId="725"/>
    <cellStyle name="好_汇总-县级财政报表附表" xfId="726"/>
    <cellStyle name="好_基础数据分析" xfId="727"/>
    <cellStyle name="好_检验表（调整后）" xfId="728"/>
    <cellStyle name="好_奖励补助测算5.22测试" xfId="729"/>
    <cellStyle name="好_奖励补助测算5.24冯铸" xfId="730"/>
    <cellStyle name="好_奖励补助测算7.23" xfId="731"/>
    <cellStyle name="好_奖励补助测算7.25" xfId="732"/>
    <cellStyle name="好_教师绩效工资测算表（离退休按各地上报数测算）2009年1月1日" xfId="733"/>
    <cellStyle name="好_教育厅提供义务教育及高中教师人数（2009年1月6日）" xfId="734"/>
    <cellStyle name="好_历年教师人数" xfId="735"/>
    <cellStyle name="好_丽江汇总" xfId="736"/>
    <cellStyle name="好_三季度－表二" xfId="737"/>
    <cellStyle name="好_卫生部门" xfId="738"/>
    <cellStyle name="好_文体广播部门" xfId="739"/>
    <cellStyle name="好_下半年禁吸戒毒经费1000万元" xfId="740"/>
    <cellStyle name="好_县级公安机关公用经费标准奖励测算方案（定稿）" xfId="741"/>
    <cellStyle name="好_县级基础数据" xfId="742"/>
    <cellStyle name="好_义务教育阶段教职工人数（教育厅提供最终）" xfId="743"/>
    <cellStyle name="好_云南农村义务教育统计表" xfId="744"/>
    <cellStyle name="好_云南省2008年中小学教师人数统计表" xfId="745"/>
    <cellStyle name="好_云南省2008年中小学教职工情况（教育厅提供20090101加工整理）" xfId="746"/>
    <cellStyle name="好_云南省2008年转移支付测算——州市本级考核部分及政策性测算" xfId="747"/>
    <cellStyle name="好_指标四" xfId="748"/>
    <cellStyle name="桁区切り [0.00]_１１月価格表" xfId="749"/>
    <cellStyle name="后继超链接" xfId="750"/>
    <cellStyle name="汇总 2" xfId="751"/>
    <cellStyle name="汇总 3" xfId="752"/>
    <cellStyle name="检查单元格" xfId="753"/>
    <cellStyle name="检查单元格 2" xfId="754"/>
    <cellStyle name="检查单元格 3" xfId="755"/>
    <cellStyle name="解释性文本" xfId="756"/>
    <cellStyle name="解释性文本 2" xfId="757"/>
    <cellStyle name="解释性文本 3" xfId="758"/>
    <cellStyle name="借出原因" xfId="759"/>
    <cellStyle name="警告文本" xfId="760"/>
    <cellStyle name="链接单元格" xfId="761"/>
    <cellStyle name="链接单元格 2" xfId="762"/>
    <cellStyle name="链接单元格 3" xfId="763"/>
    <cellStyle name="霓付 [0]_ +Foil &amp; -FOIL &amp; PAPER" xfId="764"/>
    <cellStyle name="霓付_ +Foil &amp; -FOIL &amp; PAPER" xfId="765"/>
    <cellStyle name="烹拳 [0]_ +Foil &amp; -FOIL &amp; PAPER" xfId="766"/>
    <cellStyle name="烹拳_ +Foil &amp; -FOIL &amp; PAPER" xfId="767"/>
    <cellStyle name="砯刽_PLDT" xfId="768"/>
    <cellStyle name="普通_ 白土" xfId="769"/>
    <cellStyle name="千分位[0]_ 白土" xfId="770"/>
    <cellStyle name="千分位_ 白土" xfId="771"/>
    <cellStyle name="千位[0]_ 方正PC" xfId="772"/>
    <cellStyle name="千位_ 方正PC" xfId="773"/>
    <cellStyle name="千位分隔 2" xfId="774"/>
    <cellStyle name="千位分隔 2 2" xfId="775"/>
    <cellStyle name="千位分隔 2 3" xfId="776"/>
    <cellStyle name="千位分隔 3 2" xfId="777"/>
    <cellStyle name="千位分隔 5" xfId="778"/>
    <cellStyle name="千位分隔[0] 2" xfId="779"/>
    <cellStyle name="钎霖_4岿角利" xfId="780"/>
    <cellStyle name="强调文字颜色 1" xfId="781"/>
    <cellStyle name="强调文字颜色 1 2" xfId="782"/>
    <cellStyle name="强调文字颜色 1 3" xfId="783"/>
    <cellStyle name="强调文字颜色 2" xfId="784"/>
    <cellStyle name="强调文字颜色 2 2" xfId="785"/>
    <cellStyle name="强调文字颜色 2 3" xfId="786"/>
    <cellStyle name="强调文字颜色 3" xfId="787"/>
    <cellStyle name="强调文字颜色 3 2" xfId="788"/>
    <cellStyle name="强调文字颜色 3 3" xfId="789"/>
    <cellStyle name="强调文字颜色 4" xfId="790"/>
    <cellStyle name="强调文字颜色 5" xfId="791"/>
    <cellStyle name="强调文字颜色 5 2" xfId="792"/>
    <cellStyle name="强调文字颜色 5 3" xfId="793"/>
    <cellStyle name="强调文字颜色 6" xfId="794"/>
    <cellStyle name="强调文字颜色 6 3" xfId="795"/>
    <cellStyle name="商品名称" xfId="796"/>
    <cellStyle name="适中" xfId="797"/>
    <cellStyle name="适中 2" xfId="798"/>
    <cellStyle name="输出" xfId="799"/>
    <cellStyle name="输出 3" xfId="800"/>
    <cellStyle name="输入" xfId="801"/>
    <cellStyle name="输入 3" xfId="802"/>
    <cellStyle name="数量" xfId="803"/>
    <cellStyle name="数字" xfId="804"/>
    <cellStyle name="通貨_１１月価格表" xfId="805"/>
    <cellStyle name="㼿㼿㼿㼿?" xfId="806"/>
    <cellStyle name="未定义" xfId="807"/>
    <cellStyle name="小数" xfId="808"/>
    <cellStyle name="样式 1 2" xfId="809"/>
    <cellStyle name="样式 1_2008年中间业务计划（汇总）" xfId="810"/>
    <cellStyle name="一般_EXPENSE" xfId="811"/>
    <cellStyle name="昗弨_FWBS1100" xfId="812"/>
    <cellStyle name="寘嬫愗傝 [0.00]_Region Orders (2)" xfId="813"/>
    <cellStyle name="寘嬫愗傝_Region Orders (2)" xfId="814"/>
    <cellStyle name="注释 2" xfId="815"/>
    <cellStyle name="注释 3" xfId="816"/>
    <cellStyle name="资产" xfId="817"/>
    <cellStyle name="콤마 [0]_1.24분기 평가표 " xfId="818"/>
    <cellStyle name="콤마_1.24분기 평가표 " xfId="819"/>
    <cellStyle name="통화 [0]_1.24분기 평가표 " xfId="820"/>
    <cellStyle name="통화_1.24분기 평가표 " xfId="8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N6" sqref="N6"/>
    </sheetView>
  </sheetViews>
  <sheetFormatPr defaultColWidth="9.00390625" defaultRowHeight="30" customHeight="1"/>
  <cols>
    <col min="1" max="1" width="16.00390625" style="13" customWidth="1"/>
    <col min="2" max="2" width="3.75390625" style="14" customWidth="1"/>
    <col min="3" max="4" width="7.125" style="14" customWidth="1"/>
    <col min="5" max="5" width="8.375" style="14" customWidth="1"/>
    <col min="6" max="6" width="4.75390625" style="14" customWidth="1"/>
    <col min="7" max="7" width="4.625" style="14" customWidth="1"/>
    <col min="8" max="8" width="4.75390625" style="14" customWidth="1"/>
    <col min="9" max="9" width="4.875" style="15" customWidth="1"/>
    <col min="10" max="10" width="10.375" style="0" customWidth="1"/>
    <col min="11" max="11" width="5.375" style="0" customWidth="1"/>
    <col min="12" max="12" width="27.75390625" style="0" customWidth="1"/>
    <col min="13" max="13" width="17.00390625" style="0" customWidth="1"/>
    <col min="14" max="14" width="15.25390625" style="0" customWidth="1"/>
  </cols>
  <sheetData>
    <row r="1" spans="1:14" ht="154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1" customFormat="1" ht="24.75" customHeight="1">
      <c r="A2" s="17" t="s">
        <v>1</v>
      </c>
      <c r="B2" s="18" t="s">
        <v>2</v>
      </c>
      <c r="C2" s="18" t="s">
        <v>3</v>
      </c>
      <c r="D2" s="17" t="s">
        <v>4</v>
      </c>
      <c r="E2" s="17" t="s">
        <v>5</v>
      </c>
      <c r="F2" s="19" t="s">
        <v>6</v>
      </c>
      <c r="G2" s="20"/>
      <c r="H2" s="20"/>
      <c r="I2" s="27" t="s">
        <v>7</v>
      </c>
      <c r="J2" s="28"/>
      <c r="K2" s="28"/>
      <c r="L2" s="29"/>
      <c r="M2" s="18" t="s">
        <v>8</v>
      </c>
      <c r="N2" s="17" t="s">
        <v>9</v>
      </c>
    </row>
    <row r="3" spans="1:14" s="11" customFormat="1" ht="63" customHeight="1">
      <c r="A3" s="21"/>
      <c r="B3" s="21"/>
      <c r="C3" s="22"/>
      <c r="D3" s="21"/>
      <c r="E3" s="21"/>
      <c r="F3" s="18" t="s">
        <v>10</v>
      </c>
      <c r="G3" s="18" t="s">
        <v>11</v>
      </c>
      <c r="H3" s="18" t="s">
        <v>12</v>
      </c>
      <c r="I3" s="17" t="s">
        <v>13</v>
      </c>
      <c r="J3" s="17" t="s">
        <v>14</v>
      </c>
      <c r="K3" s="17" t="s">
        <v>15</v>
      </c>
      <c r="L3" s="17" t="s">
        <v>16</v>
      </c>
      <c r="M3" s="22"/>
      <c r="N3" s="21"/>
    </row>
    <row r="4" spans="1:14" s="12" customFormat="1" ht="34.5" customHeight="1">
      <c r="A4" s="23" t="s">
        <v>17</v>
      </c>
      <c r="B4" s="23">
        <v>2</v>
      </c>
      <c r="C4" s="23" t="s">
        <v>18</v>
      </c>
      <c r="D4" s="23">
        <v>620001</v>
      </c>
      <c r="E4" s="24" t="s">
        <v>19</v>
      </c>
      <c r="F4" s="23">
        <v>2</v>
      </c>
      <c r="G4" s="23"/>
      <c r="H4" s="23"/>
      <c r="I4" s="23" t="s">
        <v>20</v>
      </c>
      <c r="J4" s="30" t="s">
        <v>21</v>
      </c>
      <c r="K4" s="23" t="s">
        <v>22</v>
      </c>
      <c r="L4" s="30" t="s">
        <v>23</v>
      </c>
      <c r="M4" s="30" t="s">
        <v>24</v>
      </c>
      <c r="N4" s="23"/>
    </row>
    <row r="5" spans="1:14" s="12" customFormat="1" ht="34.5" customHeight="1">
      <c r="A5" s="25" t="s">
        <v>25</v>
      </c>
      <c r="B5" s="25">
        <v>2</v>
      </c>
      <c r="C5" s="25" t="s">
        <v>26</v>
      </c>
      <c r="D5" s="23">
        <v>620002</v>
      </c>
      <c r="E5" s="24" t="s">
        <v>19</v>
      </c>
      <c r="F5" s="23"/>
      <c r="G5" s="23">
        <v>1</v>
      </c>
      <c r="H5" s="23"/>
      <c r="I5" s="23" t="s">
        <v>20</v>
      </c>
      <c r="J5" s="30" t="s">
        <v>21</v>
      </c>
      <c r="K5" s="24" t="s">
        <v>20</v>
      </c>
      <c r="L5" s="30" t="s">
        <v>27</v>
      </c>
      <c r="M5" s="30" t="s">
        <v>28</v>
      </c>
      <c r="N5" s="23" t="s">
        <v>29</v>
      </c>
    </row>
    <row r="6" spans="1:14" s="12" customFormat="1" ht="34.5" customHeight="1">
      <c r="A6" s="26"/>
      <c r="B6" s="26"/>
      <c r="C6" s="25" t="s">
        <v>26</v>
      </c>
      <c r="D6" s="23">
        <v>620003</v>
      </c>
      <c r="E6" s="24" t="s">
        <v>19</v>
      </c>
      <c r="F6" s="23"/>
      <c r="G6" s="23"/>
      <c r="H6" s="23">
        <v>1</v>
      </c>
      <c r="I6" s="23" t="s">
        <v>20</v>
      </c>
      <c r="J6" s="30" t="s">
        <v>21</v>
      </c>
      <c r="K6" s="24" t="s">
        <v>30</v>
      </c>
      <c r="L6" s="30" t="s">
        <v>31</v>
      </c>
      <c r="M6" s="30" t="s">
        <v>32</v>
      </c>
      <c r="N6" s="23" t="s">
        <v>29</v>
      </c>
    </row>
    <row r="7" spans="1:14" s="12" customFormat="1" ht="34.5" customHeight="1">
      <c r="A7" s="23" t="s">
        <v>33</v>
      </c>
      <c r="B7" s="23">
        <v>4</v>
      </c>
      <c r="C7" s="23"/>
      <c r="D7" s="23"/>
      <c r="E7" s="23"/>
      <c r="F7" s="23">
        <f>SUM(F4:F5)</f>
        <v>2</v>
      </c>
      <c r="G7" s="23">
        <f>SUM(G4:G5)</f>
        <v>1</v>
      </c>
      <c r="H7" s="23">
        <v>1</v>
      </c>
      <c r="I7" s="23"/>
      <c r="J7" s="24"/>
      <c r="K7" s="24"/>
      <c r="L7" s="24"/>
      <c r="M7" s="24"/>
      <c r="N7" s="23"/>
    </row>
    <row r="8" spans="10:11" ht="30" customHeight="1">
      <c r="J8" s="31"/>
      <c r="K8" s="31"/>
    </row>
    <row r="9" spans="10:11" ht="30" customHeight="1">
      <c r="J9" s="31"/>
      <c r="K9" s="31"/>
    </row>
    <row r="10" spans="10:11" ht="30" customHeight="1">
      <c r="J10" s="31"/>
      <c r="K10" s="31"/>
    </row>
    <row r="11" spans="10:11" ht="30" customHeight="1">
      <c r="J11" s="31"/>
      <c r="K11" s="31"/>
    </row>
    <row r="12" spans="10:11" ht="30" customHeight="1">
      <c r="J12" s="31"/>
      <c r="K12" s="31"/>
    </row>
    <row r="13" spans="10:11" ht="30" customHeight="1">
      <c r="J13" s="31"/>
      <c r="K13" s="31"/>
    </row>
    <row r="14" spans="10:11" ht="30" customHeight="1">
      <c r="J14" s="31"/>
      <c r="K14" s="31"/>
    </row>
    <row r="15" spans="10:11" ht="30" customHeight="1">
      <c r="J15" s="31"/>
      <c r="K15" s="31"/>
    </row>
    <row r="16" spans="10:11" ht="30" customHeight="1">
      <c r="J16" s="31"/>
      <c r="K16" s="31"/>
    </row>
    <row r="17" spans="10:11" ht="30" customHeight="1">
      <c r="J17" s="31"/>
      <c r="K17" s="31"/>
    </row>
    <row r="18" spans="10:11" ht="30" customHeight="1">
      <c r="J18" s="31"/>
      <c r="K18" s="31"/>
    </row>
    <row r="19" spans="10:11" ht="30" customHeight="1">
      <c r="J19" s="31"/>
      <c r="K19" s="31"/>
    </row>
  </sheetData>
  <sheetProtection/>
  <mergeCells count="12">
    <mergeCell ref="A1:N1"/>
    <mergeCell ref="F2:H2"/>
    <mergeCell ref="I2:L2"/>
    <mergeCell ref="A2:A3"/>
    <mergeCell ref="A5:A6"/>
    <mergeCell ref="B2:B3"/>
    <mergeCell ref="B5:B6"/>
    <mergeCell ref="C2:C3"/>
    <mergeCell ref="D2:D3"/>
    <mergeCell ref="E2:E3"/>
    <mergeCell ref="M2:M3"/>
    <mergeCell ref="N2:N3"/>
  </mergeCells>
  <printOptions horizontalCentered="1" verticalCentered="1"/>
  <pageMargins left="0.39305555555555555" right="0.15694444444444444" top="0.39305555555555555" bottom="0.5902777777777778" header="0.4326388888888889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34</v>
      </c>
    </row>
    <row r="2" ht="13.5">
      <c r="A2" s="2" t="s">
        <v>35</v>
      </c>
    </row>
    <row r="3" spans="1:3" ht="13.5">
      <c r="A3" s="3" t="s">
        <v>36</v>
      </c>
      <c r="C3" s="4" t="s">
        <v>37</v>
      </c>
    </row>
    <row r="4" ht="12.75">
      <c r="A4" s="3">
        <v>3</v>
      </c>
    </row>
    <row r="6" ht="13.5"/>
    <row r="7" ht="12.75">
      <c r="A7" s="5" t="s">
        <v>38</v>
      </c>
    </row>
    <row r="8" ht="12.75">
      <c r="A8" s="6" t="s">
        <v>39</v>
      </c>
    </row>
    <row r="9" ht="12.75">
      <c r="A9" s="7" t="s">
        <v>40</v>
      </c>
    </row>
    <row r="10" ht="12.75">
      <c r="A10" s="6" t="s">
        <v>41</v>
      </c>
    </row>
    <row r="11" ht="13.5">
      <c r="A11" s="8" t="s">
        <v>42</v>
      </c>
    </row>
    <row r="13" ht="13.5"/>
    <row r="14" ht="13.5">
      <c r="A14" s="4" t="s">
        <v>43</v>
      </c>
    </row>
    <row r="16" ht="13.5"/>
    <row r="17" ht="13.5">
      <c r="C17" s="4" t="s">
        <v>44</v>
      </c>
    </row>
    <row r="20" ht="12.75">
      <c r="A20" s="9" t="s">
        <v>45</v>
      </c>
    </row>
    <row r="26" ht="13.5">
      <c r="C26" s="10" t="s">
        <v>46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34</v>
      </c>
    </row>
    <row r="2" ht="13.5">
      <c r="A2" s="2" t="s">
        <v>35</v>
      </c>
    </row>
    <row r="3" spans="1:3" ht="13.5">
      <c r="A3" s="3" t="s">
        <v>36</v>
      </c>
      <c r="C3" s="4" t="s">
        <v>37</v>
      </c>
    </row>
    <row r="4" ht="12.75">
      <c r="A4" s="3">
        <v>3</v>
      </c>
    </row>
    <row r="6" ht="13.5"/>
    <row r="7" ht="12.75">
      <c r="A7" s="5" t="s">
        <v>38</v>
      </c>
    </row>
    <row r="8" ht="12.75">
      <c r="A8" s="6" t="s">
        <v>39</v>
      </c>
    </row>
    <row r="9" ht="12.75">
      <c r="A9" s="7" t="s">
        <v>40</v>
      </c>
    </row>
    <row r="10" ht="12.75">
      <c r="A10" s="6" t="s">
        <v>41</v>
      </c>
    </row>
    <row r="11" ht="13.5">
      <c r="A11" s="8" t="s">
        <v>42</v>
      </c>
    </row>
    <row r="13" ht="13.5"/>
    <row r="14" ht="13.5">
      <c r="A14" s="4" t="s">
        <v>43</v>
      </c>
    </row>
    <row r="16" ht="13.5"/>
    <row r="17" ht="13.5">
      <c r="C17" s="4" t="s">
        <v>44</v>
      </c>
    </row>
    <row r="20" ht="12.75">
      <c r="A20" s="9" t="s">
        <v>45</v>
      </c>
    </row>
    <row r="26" ht="13.5">
      <c r="C26" s="10" t="s">
        <v>46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34</v>
      </c>
    </row>
    <row r="2" ht="13.5">
      <c r="A2" s="2" t="s">
        <v>35</v>
      </c>
    </row>
    <row r="3" spans="1:3" ht="13.5">
      <c r="A3" s="3" t="s">
        <v>36</v>
      </c>
      <c r="C3" s="4" t="s">
        <v>37</v>
      </c>
    </row>
    <row r="4" ht="12.75">
      <c r="A4" s="3">
        <v>3</v>
      </c>
    </row>
    <row r="6" ht="13.5"/>
    <row r="7" ht="12.75">
      <c r="A7" s="5" t="s">
        <v>38</v>
      </c>
    </row>
    <row r="8" ht="12.75">
      <c r="A8" s="6" t="s">
        <v>39</v>
      </c>
    </row>
    <row r="9" ht="12.75">
      <c r="A9" s="7" t="s">
        <v>40</v>
      </c>
    </row>
    <row r="10" ht="12.75">
      <c r="A10" s="6" t="s">
        <v>41</v>
      </c>
    </row>
    <row r="11" ht="13.5">
      <c r="A11" s="8" t="s">
        <v>42</v>
      </c>
    </row>
    <row r="13" ht="13.5"/>
    <row r="14" ht="13.5">
      <c r="A14" s="4" t="s">
        <v>43</v>
      </c>
    </row>
    <row r="16" ht="13.5"/>
    <row r="17" ht="13.5">
      <c r="C17" s="4" t="s">
        <v>44</v>
      </c>
    </row>
    <row r="20" ht="12.75">
      <c r="A20" s="9" t="s">
        <v>45</v>
      </c>
    </row>
    <row r="26" ht="13.5">
      <c r="C26" s="10" t="s">
        <v>46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34</v>
      </c>
    </row>
    <row r="2" ht="13.5">
      <c r="A2" s="2" t="s">
        <v>35</v>
      </c>
    </row>
    <row r="3" spans="1:3" ht="13.5">
      <c r="A3" s="3" t="s">
        <v>36</v>
      </c>
      <c r="C3" s="4" t="s">
        <v>37</v>
      </c>
    </row>
    <row r="4" ht="12.75">
      <c r="A4" s="3" t="e">
        <v>#N/A</v>
      </c>
    </row>
    <row r="6" ht="13.5"/>
    <row r="7" ht="12.75">
      <c r="A7" s="5" t="s">
        <v>38</v>
      </c>
    </row>
    <row r="8" ht="12.75">
      <c r="A8" s="6" t="s">
        <v>39</v>
      </c>
    </row>
    <row r="9" ht="12.75">
      <c r="A9" s="7" t="s">
        <v>40</v>
      </c>
    </row>
    <row r="10" ht="12.75">
      <c r="A10" s="6" t="s">
        <v>41</v>
      </c>
    </row>
    <row r="11" ht="13.5">
      <c r="A11" s="8" t="s">
        <v>42</v>
      </c>
    </row>
    <row r="13" ht="13.5"/>
    <row r="14" ht="13.5">
      <c r="A14" s="4" t="s">
        <v>43</v>
      </c>
    </row>
    <row r="16" ht="13.5"/>
    <row r="17" ht="13.5">
      <c r="C17" s="4" t="s">
        <v>44</v>
      </c>
    </row>
    <row r="20" ht="12.75">
      <c r="A20" s="9" t="s">
        <v>45</v>
      </c>
    </row>
    <row r="26" ht="13.5">
      <c r="C26" s="10" t="s">
        <v>46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2014-08-26T05:55:25Z</cp:lastPrinted>
  <dcterms:created xsi:type="dcterms:W3CDTF">1996-12-17T01:32:42Z</dcterms:created>
  <dcterms:modified xsi:type="dcterms:W3CDTF">2015-08-27T06:34:51Z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2052-9.1.0.5113</vt:lpwstr>
  </property>
</Properties>
</file>